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cuments\ARCHIVOS CAMILO BERNAL\eDISTRIBUTION\IBAGUE\"/>
    </mc:Choice>
  </mc:AlternateContent>
  <bookViews>
    <workbookView xWindow="0" yWindow="0" windowWidth="20490" windowHeight="7755"/>
  </bookViews>
  <sheets>
    <sheet name="FECHAS Y HORAS SPEAKING " sheetId="3" r:id="rId1"/>
  </sheets>
  <definedNames>
    <definedName name="_xlnm._FilterDatabase" localSheetId="0" hidden="1">'FECHAS Y HORAS SPEAKING '!$A$1:$B$168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5" i="3" l="1"/>
  <c r="E135" i="3"/>
  <c r="F133" i="3"/>
  <c r="E133" i="3"/>
  <c r="F131" i="3"/>
  <c r="E131" i="3"/>
  <c r="F129" i="3"/>
  <c r="E129" i="3"/>
  <c r="F127" i="3"/>
  <c r="E127" i="3"/>
  <c r="F125" i="3"/>
  <c r="E125" i="3"/>
  <c r="F123" i="3"/>
  <c r="E123" i="3"/>
  <c r="F121" i="3"/>
  <c r="E121" i="3"/>
  <c r="F119" i="3"/>
  <c r="E119" i="3"/>
  <c r="F117" i="3"/>
  <c r="E117" i="3"/>
  <c r="F115" i="3"/>
  <c r="E115" i="3"/>
  <c r="F113" i="3"/>
  <c r="E113" i="3"/>
  <c r="F111" i="3"/>
  <c r="E111" i="3"/>
  <c r="E66" i="3"/>
  <c r="F29" i="3"/>
  <c r="E29" i="3"/>
  <c r="F27" i="3"/>
  <c r="E27" i="3"/>
  <c r="F25" i="3"/>
  <c r="E25" i="3"/>
  <c r="F23" i="3"/>
  <c r="E23" i="3"/>
  <c r="F21" i="3"/>
  <c r="E21" i="3"/>
  <c r="F19" i="3"/>
  <c r="E19" i="3"/>
  <c r="F17" i="3"/>
  <c r="E17" i="3"/>
  <c r="F15" i="3"/>
  <c r="E15" i="3"/>
  <c r="F13" i="3"/>
  <c r="E13" i="3"/>
  <c r="F11" i="3"/>
  <c r="E11" i="3"/>
  <c r="F9" i="3"/>
  <c r="E9" i="3"/>
  <c r="F7" i="3"/>
  <c r="E7" i="3"/>
  <c r="F5" i="3"/>
  <c r="E5" i="3"/>
</calcChain>
</file>

<file path=xl/sharedStrings.xml><?xml version="1.0" encoding="utf-8"?>
<sst xmlns="http://schemas.openxmlformats.org/spreadsheetml/2006/main" count="508" uniqueCount="492">
  <si>
    <t>NOMBRE</t>
  </si>
  <si>
    <t>IDENTIFICACIÓN</t>
  </si>
  <si>
    <t>Grimaldo Montero</t>
  </si>
  <si>
    <t>Adriana</t>
  </si>
  <si>
    <t>65,746,622</t>
  </si>
  <si>
    <t>Moreno Mendez</t>
  </si>
  <si>
    <t>Alba Cecilia</t>
  </si>
  <si>
    <t>38,253,457</t>
  </si>
  <si>
    <t>Galeano Urueña</t>
  </si>
  <si>
    <t>Aleida</t>
  </si>
  <si>
    <t>38,252,141</t>
  </si>
  <si>
    <t>Guarnizo Vergara</t>
  </si>
  <si>
    <t>Alonso</t>
  </si>
  <si>
    <t>14,227,822</t>
  </si>
  <si>
    <t>Gonzales Gutierrez</t>
  </si>
  <si>
    <t>Alvaro</t>
  </si>
  <si>
    <t>79.356.571</t>
  </si>
  <si>
    <t>Mendez Carrillo</t>
  </si>
  <si>
    <t>Amanda Lucia</t>
  </si>
  <si>
    <t>65,737,707</t>
  </si>
  <si>
    <t>Méndez Cáceres</t>
  </si>
  <si>
    <t>Ana Betty</t>
  </si>
  <si>
    <t>38,258,218</t>
  </si>
  <si>
    <t xml:space="preserve">Isaza </t>
  </si>
  <si>
    <t>Ana Mabel</t>
  </si>
  <si>
    <t>38,243,094</t>
  </si>
  <si>
    <t>Prada de Arenas</t>
  </si>
  <si>
    <t>Ana María</t>
  </si>
  <si>
    <t>38,229,653</t>
  </si>
  <si>
    <t xml:space="preserve">Botache </t>
  </si>
  <si>
    <t>Ana Mercedes</t>
  </si>
  <si>
    <t>38,258,125</t>
  </si>
  <si>
    <t>Garzon Palomino</t>
  </si>
  <si>
    <t>Astrid Teresa</t>
  </si>
  <si>
    <t>65,739,966</t>
  </si>
  <si>
    <t>Calderon Ramirez</t>
  </si>
  <si>
    <t>Ayda Alexandra</t>
  </si>
  <si>
    <t>65,762,859</t>
  </si>
  <si>
    <t>Zabala Devia</t>
  </si>
  <si>
    <t>Benjamin</t>
  </si>
  <si>
    <t>14,230,914</t>
  </si>
  <si>
    <t>Pava Castillo</t>
  </si>
  <si>
    <t>Blanca Cecilia</t>
  </si>
  <si>
    <t>38,140,064</t>
  </si>
  <si>
    <t>Guerra Córdoba</t>
  </si>
  <si>
    <t>Blanca Edilma</t>
  </si>
  <si>
    <t>51,990,787</t>
  </si>
  <si>
    <t>Pérez Lozano</t>
  </si>
  <si>
    <t>Blanca Maritza</t>
  </si>
  <si>
    <t>65,741,717</t>
  </si>
  <si>
    <t>López Ramirez</t>
  </si>
  <si>
    <t>Camilo Alberto</t>
  </si>
  <si>
    <t>93,403,599</t>
  </si>
  <si>
    <t>Guzmán de Vargas</t>
  </si>
  <si>
    <t>Carmen Cristina</t>
  </si>
  <si>
    <t>38,239,108</t>
  </si>
  <si>
    <t>Beltrán de Durán</t>
  </si>
  <si>
    <t>Carmen Lucrecia</t>
  </si>
  <si>
    <t>38,233,525</t>
  </si>
  <si>
    <t>Moreno García</t>
  </si>
  <si>
    <t>Carmenza</t>
  </si>
  <si>
    <t>28.796.220</t>
  </si>
  <si>
    <t>Ramirez Zamora</t>
  </si>
  <si>
    <t>Carolina</t>
  </si>
  <si>
    <t>38,261,566</t>
  </si>
  <si>
    <t>Carbonell Rojas</t>
  </si>
  <si>
    <t>Cary</t>
  </si>
  <si>
    <t>65,733,506</t>
  </si>
  <si>
    <t>Cortes Noreña</t>
  </si>
  <si>
    <t>Cecilia</t>
  </si>
  <si>
    <t>28,814,992</t>
  </si>
  <si>
    <t>Peña Moya</t>
  </si>
  <si>
    <t>Clara Ines</t>
  </si>
  <si>
    <t>38,255,601</t>
  </si>
  <si>
    <t>Niño Benavides</t>
  </si>
  <si>
    <t>38,261,478</t>
  </si>
  <si>
    <t xml:space="preserve">Reyes Bernal </t>
  </si>
  <si>
    <t>Clarivel</t>
  </si>
  <si>
    <t>38,230,697</t>
  </si>
  <si>
    <t xml:space="preserve">Sarmiento Maria </t>
  </si>
  <si>
    <t>Constanza</t>
  </si>
  <si>
    <t>65,749,611</t>
  </si>
  <si>
    <t>Buitrago Fernandez</t>
  </si>
  <si>
    <t>Cristian Camilo</t>
  </si>
  <si>
    <t>1,110,497,298</t>
  </si>
  <si>
    <t>Ramirez Acosta</t>
  </si>
  <si>
    <t>Deifan</t>
  </si>
  <si>
    <t>38,233,664</t>
  </si>
  <si>
    <t>Nuñez Cáceres</t>
  </si>
  <si>
    <t>Dolly Esperanza</t>
  </si>
  <si>
    <t>38,229,892</t>
  </si>
  <si>
    <t xml:space="preserve">Caicedo Murillo </t>
  </si>
  <si>
    <t>Dora Isabel</t>
  </si>
  <si>
    <t>38,257,790</t>
  </si>
  <si>
    <t>Lugo Mora</t>
  </si>
  <si>
    <t>Dora Lilia</t>
  </si>
  <si>
    <t>38,233,572</t>
  </si>
  <si>
    <t>Pinzón Fernandez</t>
  </si>
  <si>
    <t>Edelmira</t>
  </si>
  <si>
    <t>38,247,695</t>
  </si>
  <si>
    <t xml:space="preserve">Gonzales Espinosa </t>
  </si>
  <si>
    <t>Edith</t>
  </si>
  <si>
    <t>38,239,872</t>
  </si>
  <si>
    <t>Peña Pulido</t>
  </si>
  <si>
    <t>Edna Praxedis</t>
  </si>
  <si>
    <t>65,747,791</t>
  </si>
  <si>
    <t xml:space="preserve">Loaiza Bayona </t>
  </si>
  <si>
    <t>Eliana</t>
  </si>
  <si>
    <t>1,096,220,838</t>
  </si>
  <si>
    <t>Quintero Hernandez</t>
  </si>
  <si>
    <t>Elizabeth</t>
  </si>
  <si>
    <t>52,176,018</t>
  </si>
  <si>
    <t>Mosquera Suarez</t>
  </si>
  <si>
    <t>51,665,019</t>
  </si>
  <si>
    <t>Murcia Varon</t>
  </si>
  <si>
    <t>Elsa Beatriz</t>
  </si>
  <si>
    <t>65,753,013</t>
  </si>
  <si>
    <t>Zapata Viveña</t>
  </si>
  <si>
    <t>Esperanza</t>
  </si>
  <si>
    <t>38,241,168</t>
  </si>
  <si>
    <t>Tovar Benitez</t>
  </si>
  <si>
    <t>Eylen</t>
  </si>
  <si>
    <t>52,309,192</t>
  </si>
  <si>
    <t>Bastidas Velásquez</t>
  </si>
  <si>
    <t>Fabio Andrés</t>
  </si>
  <si>
    <t>11,226,237</t>
  </si>
  <si>
    <t xml:space="preserve">Granada </t>
  </si>
  <si>
    <t>Ferley</t>
  </si>
  <si>
    <t>14,234,870</t>
  </si>
  <si>
    <t>Acosta Caicedo</t>
  </si>
  <si>
    <t>Fidela</t>
  </si>
  <si>
    <t>38,246,621</t>
  </si>
  <si>
    <t>Saavedra Arango</t>
  </si>
  <si>
    <t>Francisco Javier</t>
  </si>
  <si>
    <t>14,270,406</t>
  </si>
  <si>
    <t>Gema Lucia</t>
  </si>
  <si>
    <t>65,741,001</t>
  </si>
  <si>
    <t>Mesa Quintero</t>
  </si>
  <si>
    <t>Gladys</t>
  </si>
  <si>
    <t>38,239,427</t>
  </si>
  <si>
    <t>Sanchez Riveros</t>
  </si>
  <si>
    <t>Gloria Beatriz</t>
  </si>
  <si>
    <t>65,728,922</t>
  </si>
  <si>
    <t>Galeano Beltrán</t>
  </si>
  <si>
    <t>Gloria Inés</t>
  </si>
  <si>
    <t>38,239,180</t>
  </si>
  <si>
    <t>Uribe Santos</t>
  </si>
  <si>
    <t>Harold David</t>
  </si>
  <si>
    <t>93,377,118</t>
  </si>
  <si>
    <t>Melo Acosta</t>
  </si>
  <si>
    <t>Hayda Hanel</t>
  </si>
  <si>
    <t>38,235,137</t>
  </si>
  <si>
    <t>Aguirre Cortázar</t>
  </si>
  <si>
    <t>Helda Jeaneth</t>
  </si>
  <si>
    <t>38.245.909</t>
  </si>
  <si>
    <t xml:space="preserve">Useche Bustos </t>
  </si>
  <si>
    <t>Heliodoro</t>
  </si>
  <si>
    <t>5.964.212</t>
  </si>
  <si>
    <t>Alonso Trujillo</t>
  </si>
  <si>
    <t>Henry</t>
  </si>
  <si>
    <t>14,236,492</t>
  </si>
  <si>
    <t xml:space="preserve">Chacón </t>
  </si>
  <si>
    <t>Hernán Uriel</t>
  </si>
  <si>
    <t>93,372,196</t>
  </si>
  <si>
    <t>Carvajal Gonzales</t>
  </si>
  <si>
    <t>Ivonne Natalia</t>
  </si>
  <si>
    <t>65,632,918</t>
  </si>
  <si>
    <t>Cervera Acosta</t>
  </si>
  <si>
    <t>Jairo Alberto</t>
  </si>
  <si>
    <t>93.410.580</t>
  </si>
  <si>
    <t>Silva Gomez</t>
  </si>
  <si>
    <t>6,009,117</t>
  </si>
  <si>
    <t>Olaya Buitrago</t>
  </si>
  <si>
    <t>James</t>
  </si>
  <si>
    <t>93,381,229</t>
  </si>
  <si>
    <t>Betancourt Tamayo</t>
  </si>
  <si>
    <t>Jeanneth</t>
  </si>
  <si>
    <t>65,742,147</t>
  </si>
  <si>
    <t>Forero Marroquin</t>
  </si>
  <si>
    <t>Johanna Jimena</t>
  </si>
  <si>
    <t>28,556,441</t>
  </si>
  <si>
    <t>Sabogal Bedoya</t>
  </si>
  <si>
    <t>Johanna Marcela</t>
  </si>
  <si>
    <t>65,782,208</t>
  </si>
  <si>
    <t>Ospina Ramírez</t>
  </si>
  <si>
    <t>Jorge Armando</t>
  </si>
  <si>
    <t>14.396.642</t>
  </si>
  <si>
    <t>Gonzales Olis</t>
  </si>
  <si>
    <t>Jose Edgar</t>
  </si>
  <si>
    <t>93,363,131</t>
  </si>
  <si>
    <t xml:space="preserve">Rodriguez Barrero </t>
  </si>
  <si>
    <t>Jose Ever</t>
  </si>
  <si>
    <t>93,120,965</t>
  </si>
  <si>
    <t>Sierra Villaraza</t>
  </si>
  <si>
    <t>Juan Carlos</t>
  </si>
  <si>
    <t>93,376,971</t>
  </si>
  <si>
    <t>Barragan Cruz</t>
  </si>
  <si>
    <t>Juan Jose</t>
  </si>
  <si>
    <t>93,364,365</t>
  </si>
  <si>
    <t>Covaleda Castaño</t>
  </si>
  <si>
    <t>Julieta</t>
  </si>
  <si>
    <t>38.255.499</t>
  </si>
  <si>
    <t xml:space="preserve">Gallego Restrepo </t>
  </si>
  <si>
    <t>Jullieth</t>
  </si>
  <si>
    <t>1.110.509.198</t>
  </si>
  <si>
    <t>Rojas Nieto</t>
  </si>
  <si>
    <t>Karen Jineth</t>
  </si>
  <si>
    <t>1,110,443,166</t>
  </si>
  <si>
    <t>Mozo Mendez</t>
  </si>
  <si>
    <t>Laura Tatiana</t>
  </si>
  <si>
    <t>38.363.985</t>
  </si>
  <si>
    <t>Bayona Montaña</t>
  </si>
  <si>
    <t>Leidy Katherine</t>
  </si>
  <si>
    <t>1,110,518,779</t>
  </si>
  <si>
    <t>Sánchez Méndez</t>
  </si>
  <si>
    <t>Leidy Marcela</t>
  </si>
  <si>
    <t>28.538.651</t>
  </si>
  <si>
    <t>Perez Fernandez</t>
  </si>
  <si>
    <t>Leidy Silvana</t>
  </si>
  <si>
    <t>1,110,504,200</t>
  </si>
  <si>
    <t>Mejía Arévalo</t>
  </si>
  <si>
    <t>Leonor</t>
  </si>
  <si>
    <t>38,230,287</t>
  </si>
  <si>
    <t>Saiz Morales</t>
  </si>
  <si>
    <t>Lia Marcela</t>
  </si>
  <si>
    <t>28,914,953</t>
  </si>
  <si>
    <t>Perez Morales</t>
  </si>
  <si>
    <t>Libia Maritza</t>
  </si>
  <si>
    <t>65.741.344</t>
  </si>
  <si>
    <t>Torres Hernández</t>
  </si>
  <si>
    <t>Luz Angela</t>
  </si>
  <si>
    <t>28,783,108</t>
  </si>
  <si>
    <t xml:space="preserve">Cárdenas Ávila </t>
  </si>
  <si>
    <t>Luz Dary</t>
  </si>
  <si>
    <t>65,738,910</t>
  </si>
  <si>
    <t>Riaño Triana</t>
  </si>
  <si>
    <t>65,738,707</t>
  </si>
  <si>
    <t>Carvajal de Bravo</t>
  </si>
  <si>
    <t>Luz Marina</t>
  </si>
  <si>
    <t>38,232,219</t>
  </si>
  <si>
    <t>Botero Rodriguez</t>
  </si>
  <si>
    <t>39,554,073</t>
  </si>
  <si>
    <t>Murillo de Castro</t>
  </si>
  <si>
    <t>38,243,997</t>
  </si>
  <si>
    <t>Correcha Ramírez</t>
  </si>
  <si>
    <t>Luz Mila</t>
  </si>
  <si>
    <t>65,737,604</t>
  </si>
  <si>
    <t>Bocanegra Fonseca</t>
  </si>
  <si>
    <t>38,255,943</t>
  </si>
  <si>
    <t>Cruz Rodriguez</t>
  </si>
  <si>
    <t>Mabe</t>
  </si>
  <si>
    <t>65,755,519</t>
  </si>
  <si>
    <t>Martinez Orjueña</t>
  </si>
  <si>
    <t>Magda Liliana</t>
  </si>
  <si>
    <t>65,766,151</t>
  </si>
  <si>
    <t>Mendieta Muñoz</t>
  </si>
  <si>
    <t>Maissy Jeaneth</t>
  </si>
  <si>
    <t>65,735,177</t>
  </si>
  <si>
    <t>Pineda Bonilla</t>
  </si>
  <si>
    <t>Margery</t>
  </si>
  <si>
    <t>65,731,654</t>
  </si>
  <si>
    <t>Hernández Lozano</t>
  </si>
  <si>
    <t>María Astrid</t>
  </si>
  <si>
    <t>65,739,920</t>
  </si>
  <si>
    <t>Galindo Bahamon</t>
  </si>
  <si>
    <t>Maria Consuelo</t>
  </si>
  <si>
    <t>28,878,803</t>
  </si>
  <si>
    <t>Santos Morales</t>
  </si>
  <si>
    <t>Maria Denith</t>
  </si>
  <si>
    <t>65,692,880</t>
  </si>
  <si>
    <t>Espinosa Cárdenas</t>
  </si>
  <si>
    <t>María Emma</t>
  </si>
  <si>
    <t>65.126.339</t>
  </si>
  <si>
    <t>Villalobos Saavedra</t>
  </si>
  <si>
    <t>Maria Esperanza</t>
  </si>
  <si>
    <t>38,243,480</t>
  </si>
  <si>
    <t>Cruz Rios</t>
  </si>
  <si>
    <t>Maria Eugenia</t>
  </si>
  <si>
    <t>38,262,217</t>
  </si>
  <si>
    <t>Medina Bonilla</t>
  </si>
  <si>
    <t>María Inés</t>
  </si>
  <si>
    <t>38,141,297</t>
  </si>
  <si>
    <t>Pinto Cardona</t>
  </si>
  <si>
    <t>Maria Isabel</t>
  </si>
  <si>
    <t>38,244,288</t>
  </si>
  <si>
    <t>Bedoya</t>
  </si>
  <si>
    <t>Maria Monica</t>
  </si>
  <si>
    <t>38,263,871</t>
  </si>
  <si>
    <t>Vásquez Fandiño</t>
  </si>
  <si>
    <t>Maria Nelly</t>
  </si>
  <si>
    <t>38,254,189</t>
  </si>
  <si>
    <t>Leon Acosta</t>
  </si>
  <si>
    <t>Maria Nubia</t>
  </si>
  <si>
    <t>38,238,497</t>
  </si>
  <si>
    <t>Varón Baquero</t>
  </si>
  <si>
    <t>Marisol</t>
  </si>
  <si>
    <t>65,751,735</t>
  </si>
  <si>
    <t>Quiñones Romero</t>
  </si>
  <si>
    <t>Marly CONsuelo</t>
  </si>
  <si>
    <t>65,738,229</t>
  </si>
  <si>
    <t>Devia Grisales</t>
  </si>
  <si>
    <t>Marta Ceneida</t>
  </si>
  <si>
    <t>65,827,798</t>
  </si>
  <si>
    <t>Quevedo Ortiz</t>
  </si>
  <si>
    <t>Marta Isabel</t>
  </si>
  <si>
    <t>65,739,045</t>
  </si>
  <si>
    <t>Avila Hernandez</t>
  </si>
  <si>
    <t>Marta Lucía</t>
  </si>
  <si>
    <t>38.235.043</t>
  </si>
  <si>
    <t>García Mora</t>
  </si>
  <si>
    <t>65,768,080</t>
  </si>
  <si>
    <t>Riveros Lozano</t>
  </si>
  <si>
    <t>Martha</t>
  </si>
  <si>
    <t>65,745,672</t>
  </si>
  <si>
    <t>Nuñez R</t>
  </si>
  <si>
    <t>Martha Inirida</t>
  </si>
  <si>
    <t>38,239,795</t>
  </si>
  <si>
    <t>Gutierrez Murillo</t>
  </si>
  <si>
    <t>Martha Isabel</t>
  </si>
  <si>
    <t>65,751,291</t>
  </si>
  <si>
    <t xml:space="preserve">Marin </t>
  </si>
  <si>
    <t>Milda</t>
  </si>
  <si>
    <t>38,229,608</t>
  </si>
  <si>
    <t>Calentura Santofimio</t>
  </si>
  <si>
    <t>Miryan</t>
  </si>
  <si>
    <t>38,263,147</t>
  </si>
  <si>
    <t>Martinez Moscoso</t>
  </si>
  <si>
    <t>Monica Andrea</t>
  </si>
  <si>
    <t>38,143,113</t>
  </si>
  <si>
    <t>Otavo Sanchez</t>
  </si>
  <si>
    <t>65,769,248</t>
  </si>
  <si>
    <t>Pezzotti Cruz</t>
  </si>
  <si>
    <t>Natali Johanna</t>
  </si>
  <si>
    <t>65,774,052</t>
  </si>
  <si>
    <t>Campos Galicia</t>
  </si>
  <si>
    <t>Nilsa</t>
  </si>
  <si>
    <t>38,227,524</t>
  </si>
  <si>
    <t xml:space="preserve">García Rubio </t>
  </si>
  <si>
    <t>Nixon Alberto</t>
  </si>
  <si>
    <t>93,377,927</t>
  </si>
  <si>
    <t xml:space="preserve">Escamilla </t>
  </si>
  <si>
    <t>Norma</t>
  </si>
  <si>
    <t>65,739,500</t>
  </si>
  <si>
    <t>Hernández Ávila</t>
  </si>
  <si>
    <t>Norma Constanza</t>
  </si>
  <si>
    <t>65,765,133</t>
  </si>
  <si>
    <t>Fúquene Duarte</t>
  </si>
  <si>
    <t>Norma Consuelo</t>
  </si>
  <si>
    <t>65,735,125</t>
  </si>
  <si>
    <t>León Villanueva</t>
  </si>
  <si>
    <t>Norma Patricia</t>
  </si>
  <si>
    <t>65,772,885</t>
  </si>
  <si>
    <t>Trujillo Aguirre</t>
  </si>
  <si>
    <t>65,734,732</t>
  </si>
  <si>
    <t>Mayorga Saenz</t>
  </si>
  <si>
    <t>Olga</t>
  </si>
  <si>
    <t>65,742,331</t>
  </si>
  <si>
    <t>Varón Melo</t>
  </si>
  <si>
    <t xml:space="preserve">Olga Lucía </t>
  </si>
  <si>
    <t>38,255,045</t>
  </si>
  <si>
    <t>Saenz Rivera</t>
  </si>
  <si>
    <t>65,739,886</t>
  </si>
  <si>
    <t>Lopez Vera</t>
  </si>
  <si>
    <t>Piedad</t>
  </si>
  <si>
    <t>51,708,272</t>
  </si>
  <si>
    <t>Rendon Montes</t>
  </si>
  <si>
    <t>Ramiro</t>
  </si>
  <si>
    <t>Murica Antía</t>
  </si>
  <si>
    <t>Rosa Elena</t>
  </si>
  <si>
    <t>65,744,633</t>
  </si>
  <si>
    <t>Rosmaddy</t>
  </si>
  <si>
    <t>38,249,096</t>
  </si>
  <si>
    <t>Santamaría Alvarez</t>
  </si>
  <si>
    <t>Ruve</t>
  </si>
  <si>
    <t>28.837.251</t>
  </si>
  <si>
    <t>Forero Muñoz</t>
  </si>
  <si>
    <t>Sandra Patricia</t>
  </si>
  <si>
    <t>65,757,389</t>
  </si>
  <si>
    <t>Reyes Vargas</t>
  </si>
  <si>
    <t>Sandra Rocio</t>
  </si>
  <si>
    <t>65,755,718</t>
  </si>
  <si>
    <t>Osorio Cardozo</t>
  </si>
  <si>
    <t xml:space="preserve">Saul </t>
  </si>
  <si>
    <t>5,892,887</t>
  </si>
  <si>
    <t>Perdomo Alvarez</t>
  </si>
  <si>
    <t>Sol Angel</t>
  </si>
  <si>
    <t>52,103,149</t>
  </si>
  <si>
    <t>Hernández Martinez</t>
  </si>
  <si>
    <t>Solano Leonardo</t>
  </si>
  <si>
    <t>93,400,129</t>
  </si>
  <si>
    <t>Cárdenas Villaraga</t>
  </si>
  <si>
    <t>Sonia Mércedes</t>
  </si>
  <si>
    <t>38,255,714</t>
  </si>
  <si>
    <t>Lozano Galindo</t>
  </si>
  <si>
    <t>Soraya del Pilar</t>
  </si>
  <si>
    <t>65,737,116</t>
  </si>
  <si>
    <t>Villa Villa</t>
  </si>
  <si>
    <t>Stella</t>
  </si>
  <si>
    <t>65,728,095</t>
  </si>
  <si>
    <t xml:space="preserve">Ascencio Maria </t>
  </si>
  <si>
    <t>Teresa</t>
  </si>
  <si>
    <t>65,752,783</t>
  </si>
  <si>
    <t>Céspedes Robayo</t>
  </si>
  <si>
    <t>Trinidad</t>
  </si>
  <si>
    <t>65,755,082</t>
  </si>
  <si>
    <t>Prada Betancourt</t>
  </si>
  <si>
    <t>Uriel</t>
  </si>
  <si>
    <t>14,219,444</t>
  </si>
  <si>
    <t>Cárdenas Aragon</t>
  </si>
  <si>
    <t>Viviana Patricia</t>
  </si>
  <si>
    <t>65,776,171</t>
  </si>
  <si>
    <t>Trujillo ávila</t>
  </si>
  <si>
    <t>Yasodara</t>
  </si>
  <si>
    <t>28,946,224</t>
  </si>
  <si>
    <t>Campos Medina</t>
  </si>
  <si>
    <t>Yerly Paola</t>
  </si>
  <si>
    <t>38,360,717</t>
  </si>
  <si>
    <t>Lizcano Rojas</t>
  </si>
  <si>
    <t>Yira Elizabeth</t>
  </si>
  <si>
    <t>28,551,321</t>
  </si>
  <si>
    <t>Fandiño Urueñoa</t>
  </si>
  <si>
    <t>Yolanda</t>
  </si>
  <si>
    <t>38,250,568</t>
  </si>
  <si>
    <t>Cardozo Cruz</t>
  </si>
  <si>
    <t>Yudier</t>
  </si>
  <si>
    <t>65.730.064</t>
  </si>
  <si>
    <t>APELLIDO</t>
  </si>
  <si>
    <t>Rincon Pinzon</t>
  </si>
  <si>
    <t>Carlos Augusto</t>
  </si>
  <si>
    <t>93,408,630</t>
  </si>
  <si>
    <t>Quintero Callejas</t>
  </si>
  <si>
    <t>Leidy Cristina</t>
  </si>
  <si>
    <t>65,761,288</t>
  </si>
  <si>
    <t>Ruiz Olaya</t>
  </si>
  <si>
    <t>Jairo E</t>
  </si>
  <si>
    <t>Bucuru Timarrosa</t>
  </si>
  <si>
    <t>6,009,531</t>
  </si>
  <si>
    <t>80,503,173</t>
  </si>
  <si>
    <t>Upegui Hernandez</t>
  </si>
  <si>
    <t>Argenis</t>
  </si>
  <si>
    <t>38,244,118</t>
  </si>
  <si>
    <t>Florez Barreto</t>
  </si>
  <si>
    <t>Diana Magali</t>
  </si>
  <si>
    <t>65,753,014</t>
  </si>
  <si>
    <t>Romero Villamil</t>
  </si>
  <si>
    <t>Jorge Luis</t>
  </si>
  <si>
    <t>14,244,330</t>
  </si>
  <si>
    <t>Hernandez Cruz</t>
  </si>
  <si>
    <t>Ivan Mauricio</t>
  </si>
  <si>
    <t>93 ,398,231</t>
  </si>
  <si>
    <t>Galindo Parra</t>
  </si>
  <si>
    <t>Martha Elena</t>
  </si>
  <si>
    <t>38,254,046</t>
  </si>
  <si>
    <t>Moreno Lozano</t>
  </si>
  <si>
    <t>Gilma</t>
  </si>
  <si>
    <t>38,245,626</t>
  </si>
  <si>
    <t>Rivera Rojas</t>
  </si>
  <si>
    <t>Magaly</t>
  </si>
  <si>
    <t>65,733,483</t>
  </si>
  <si>
    <t>Padilla</t>
  </si>
  <si>
    <t xml:space="preserve">Diana Carolinaa </t>
  </si>
  <si>
    <t>1,110,520,628</t>
  </si>
  <si>
    <t>Quimballo Duran</t>
  </si>
  <si>
    <t>Alirio</t>
  </si>
  <si>
    <t>11,301,080</t>
  </si>
  <si>
    <t>Rodriguez Cruz</t>
  </si>
  <si>
    <t>Yenny Carolina</t>
  </si>
  <si>
    <t>65,782,950</t>
  </si>
  <si>
    <t>Lujan Castillo</t>
  </si>
  <si>
    <t>Federico Alberto</t>
  </si>
  <si>
    <t>3,021,933</t>
  </si>
  <si>
    <t>Adriana Maria</t>
  </si>
  <si>
    <t>65,633,128</t>
  </si>
  <si>
    <t>Uribe Parra</t>
  </si>
  <si>
    <t>Mariela</t>
  </si>
  <si>
    <t>38,237,899</t>
  </si>
  <si>
    <t xml:space="preserve">Romero </t>
  </si>
  <si>
    <t>Blanca Neyla</t>
  </si>
  <si>
    <t>38,260,366</t>
  </si>
  <si>
    <t>Bonilla</t>
  </si>
  <si>
    <t>Edna Mercedes</t>
  </si>
  <si>
    <t>65,749,842</t>
  </si>
  <si>
    <t xml:space="preserve">Andrade Quiroga </t>
  </si>
  <si>
    <t>Rocio</t>
  </si>
  <si>
    <t>65,773,152</t>
  </si>
  <si>
    <t>Fecha Examen Speaking</t>
  </si>
  <si>
    <t>Hora Inicio</t>
  </si>
  <si>
    <t>7.40 am</t>
  </si>
  <si>
    <t>Hora Final</t>
  </si>
  <si>
    <t>Esta tabla esta diseñada para recibir a profesores en parejas</t>
  </si>
  <si>
    <t>La duración de cada examen es de 10 minutos máximo</t>
  </si>
  <si>
    <t>El speaking test se tomara en dos días 18 y 20 de 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</si>
</sst>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b/>
      <sz val="16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Fill="1" applyBorder="1"/>
    <xf numFmtId="0" fontId="1" fillId="2" borderId="1" xfId="0" applyFont="1" applyFill="1" applyBorder="1"/>
    <xf numFmtId="17" fontId="1" fillId="2" borderId="1" xfId="0" applyNumberFormat="1" applyFont="1" applyFill="1" applyBorder="1" applyAlignment="1">
      <alignment horizontal="center"/>
    </xf>
    <xf numFmtId="18" fontId="1" fillId="2" borderId="7" xfId="0" applyNumberFormat="1" applyFont="1" applyFill="1" applyBorder="1" applyAlignment="1">
      <alignment horizontal="center"/>
    </xf>
    <xf numFmtId="18" fontId="1" fillId="2" borderId="4" xfId="0" applyNumberFormat="1" applyFont="1" applyFill="1" applyBorder="1" applyAlignment="1">
      <alignment horizontal="center"/>
    </xf>
    <xf numFmtId="18" fontId="1" fillId="2" borderId="0" xfId="0" applyNumberFormat="1" applyFont="1" applyFill="1" applyBorder="1" applyAlignment="1">
      <alignment horizontal="center"/>
    </xf>
    <xf numFmtId="18" fontId="1" fillId="2" borderId="9" xfId="0" applyNumberFormat="1" applyFont="1" applyFill="1" applyBorder="1" applyAlignment="1">
      <alignment horizontal="center"/>
    </xf>
    <xf numFmtId="17" fontId="1" fillId="0" borderId="2" xfId="0" applyNumberFormat="1" applyFont="1" applyBorder="1" applyAlignment="1">
      <alignment horizontal="center"/>
    </xf>
    <xf numFmtId="18" fontId="1" fillId="0" borderId="3" xfId="0" applyNumberFormat="1" applyFont="1" applyBorder="1" applyAlignment="1">
      <alignment horizontal="center"/>
    </xf>
    <xf numFmtId="18" fontId="1" fillId="0" borderId="4" xfId="0" applyNumberFormat="1" applyFont="1" applyBorder="1" applyAlignment="1">
      <alignment horizontal="center"/>
    </xf>
    <xf numFmtId="18" fontId="1" fillId="0" borderId="5" xfId="0" applyNumberFormat="1" applyFont="1" applyBorder="1" applyAlignment="1">
      <alignment horizontal="center"/>
    </xf>
    <xf numFmtId="18" fontId="1" fillId="0" borderId="6" xfId="0" applyNumberFormat="1" applyFont="1" applyBorder="1" applyAlignment="1">
      <alignment horizontal="center"/>
    </xf>
    <xf numFmtId="18" fontId="1" fillId="2" borderId="3" xfId="0" applyNumberFormat="1" applyFont="1" applyFill="1" applyBorder="1" applyAlignment="1">
      <alignment horizontal="center"/>
    </xf>
    <xf numFmtId="18" fontId="1" fillId="2" borderId="5" xfId="0" applyNumberFormat="1" applyFont="1" applyFill="1" applyBorder="1" applyAlignment="1">
      <alignment horizontal="center"/>
    </xf>
    <xf numFmtId="18" fontId="1" fillId="2" borderId="6" xfId="0" applyNumberFormat="1" applyFont="1" applyFill="1" applyBorder="1" applyAlignment="1">
      <alignment horizontal="center"/>
    </xf>
    <xf numFmtId="17" fontId="1" fillId="0" borderId="1" xfId="0" applyNumberFormat="1" applyFont="1" applyBorder="1" applyAlignment="1">
      <alignment horizontal="center"/>
    </xf>
    <xf numFmtId="18" fontId="1" fillId="0" borderId="0" xfId="0" applyNumberFormat="1" applyFont="1" applyBorder="1" applyAlignment="1">
      <alignment horizontal="center"/>
    </xf>
    <xf numFmtId="0" fontId="1" fillId="0" borderId="0" xfId="0" applyFont="1" applyFill="1" applyBorder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/>
    <xf numFmtId="17" fontId="1" fillId="0" borderId="0" xfId="0" applyNumberFormat="1" applyFont="1" applyBorder="1" applyAlignment="1">
      <alignment horizontal="center"/>
    </xf>
    <xf numFmtId="0" fontId="1" fillId="3" borderId="1" xfId="0" applyFont="1" applyFill="1" applyBorder="1"/>
    <xf numFmtId="17" fontId="1" fillId="3" borderId="1" xfId="0" applyNumberFormat="1" applyFont="1" applyFill="1" applyBorder="1" applyAlignment="1">
      <alignment horizontal="center"/>
    </xf>
    <xf numFmtId="18" fontId="1" fillId="3" borderId="7" xfId="0" applyNumberFormat="1" applyFont="1" applyFill="1" applyBorder="1" applyAlignment="1">
      <alignment horizontal="center"/>
    </xf>
    <xf numFmtId="18" fontId="1" fillId="3" borderId="4" xfId="0" applyNumberFormat="1" applyFont="1" applyFill="1" applyBorder="1" applyAlignment="1">
      <alignment horizontal="center"/>
    </xf>
    <xf numFmtId="18" fontId="1" fillId="3" borderId="0" xfId="0" applyNumberFormat="1" applyFont="1" applyFill="1" applyBorder="1" applyAlignment="1">
      <alignment horizontal="center"/>
    </xf>
    <xf numFmtId="18" fontId="1" fillId="3" borderId="9" xfId="0" applyNumberFormat="1" applyFont="1" applyFill="1" applyBorder="1" applyAlignment="1">
      <alignment horizontal="center"/>
    </xf>
    <xf numFmtId="18" fontId="1" fillId="3" borderId="3" xfId="0" applyNumberFormat="1" applyFont="1" applyFill="1" applyBorder="1" applyAlignment="1">
      <alignment horizontal="center"/>
    </xf>
    <xf numFmtId="18" fontId="1" fillId="3" borderId="5" xfId="0" applyNumberFormat="1" applyFont="1" applyFill="1" applyBorder="1" applyAlignment="1">
      <alignment horizontal="center"/>
    </xf>
    <xf numFmtId="18" fontId="1" fillId="3" borderId="6" xfId="0" applyNumberFormat="1" applyFont="1" applyFill="1" applyBorder="1" applyAlignment="1">
      <alignment horizontal="center"/>
    </xf>
    <xf numFmtId="18" fontId="1" fillId="0" borderId="0" xfId="0" applyNumberFormat="1" applyFont="1" applyFill="1" applyBorder="1" applyAlignment="1">
      <alignment horizontal="center"/>
    </xf>
    <xf numFmtId="0" fontId="3" fillId="4" borderId="3" xfId="0" applyFont="1" applyFill="1" applyBorder="1" applyAlignment="1">
      <alignment vertical="top"/>
    </xf>
    <xf numFmtId="0" fontId="3" fillId="4" borderId="7" xfId="0" applyFont="1" applyFill="1" applyBorder="1" applyAlignment="1">
      <alignment vertical="top"/>
    </xf>
    <xf numFmtId="0" fontId="3" fillId="4" borderId="4" xfId="0" applyFont="1" applyFill="1" applyBorder="1" applyAlignment="1">
      <alignment vertical="top"/>
    </xf>
    <xf numFmtId="0" fontId="3" fillId="4" borderId="10" xfId="0" applyFont="1" applyFill="1" applyBorder="1" applyAlignment="1">
      <alignment vertical="top"/>
    </xf>
    <xf numFmtId="0" fontId="3" fillId="4" borderId="0" xfId="0" applyFont="1" applyFill="1" applyBorder="1" applyAlignment="1">
      <alignment vertical="top"/>
    </xf>
    <xf numFmtId="0" fontId="3" fillId="4" borderId="9" xfId="0" applyFont="1" applyFill="1" applyBorder="1" applyAlignment="1">
      <alignment vertical="top"/>
    </xf>
    <xf numFmtId="0" fontId="3" fillId="4" borderId="5" xfId="0" applyFont="1" applyFill="1" applyBorder="1" applyAlignment="1">
      <alignment vertical="top"/>
    </xf>
    <xf numFmtId="0" fontId="3" fillId="4" borderId="8" xfId="0" applyFont="1" applyFill="1" applyBorder="1" applyAlignment="1">
      <alignment vertical="top"/>
    </xf>
    <xf numFmtId="0" fontId="3" fillId="4" borderId="6" xfId="0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9"/>
  <sheetViews>
    <sheetView showGridLines="0" tabSelected="1" zoomScale="60" zoomScaleNormal="60" workbookViewId="0">
      <selection activeCell="C1" sqref="C1"/>
    </sheetView>
  </sheetViews>
  <sheetFormatPr baseColWidth="10" defaultRowHeight="18" x14ac:dyDescent="0.25"/>
  <cols>
    <col min="1" max="1" width="25.140625" style="1" customWidth="1"/>
    <col min="2" max="2" width="27.5703125" style="1" customWidth="1"/>
    <col min="3" max="3" width="21" style="1" customWidth="1"/>
    <col min="4" max="4" width="37.28515625" style="21" customWidth="1"/>
    <col min="5" max="5" width="26.7109375" style="1" customWidth="1"/>
    <col min="6" max="6" width="22.85546875" style="1" customWidth="1"/>
    <col min="7" max="13" width="11.42578125" style="1"/>
    <col min="14" max="14" width="56.140625" style="1" customWidth="1"/>
    <col min="15" max="16384" width="11.42578125" style="1"/>
  </cols>
  <sheetData>
    <row r="1" spans="1:14" x14ac:dyDescent="0.25">
      <c r="A1" s="22" t="s">
        <v>426</v>
      </c>
      <c r="B1" s="22" t="s">
        <v>0</v>
      </c>
      <c r="C1" s="22" t="s">
        <v>1</v>
      </c>
      <c r="D1" s="22" t="s">
        <v>485</v>
      </c>
      <c r="E1" s="23" t="s">
        <v>486</v>
      </c>
      <c r="F1" s="24" t="s">
        <v>488</v>
      </c>
    </row>
    <row r="2" spans="1:14" x14ac:dyDescent="0.25">
      <c r="A2" s="4" t="s">
        <v>2</v>
      </c>
      <c r="B2" s="4" t="s">
        <v>3</v>
      </c>
      <c r="C2" s="4" t="s">
        <v>4</v>
      </c>
      <c r="D2" s="5">
        <v>43344</v>
      </c>
      <c r="E2" s="6">
        <v>0.29166666666666669</v>
      </c>
      <c r="F2" s="7">
        <v>0.2986111111111111</v>
      </c>
    </row>
    <row r="3" spans="1:14" x14ac:dyDescent="0.25">
      <c r="A3" s="4" t="s">
        <v>5</v>
      </c>
      <c r="B3" s="4" t="s">
        <v>6</v>
      </c>
      <c r="C3" s="4" t="s">
        <v>7</v>
      </c>
      <c r="D3" s="5">
        <v>43344</v>
      </c>
      <c r="E3" s="8">
        <v>0.29166666666666669</v>
      </c>
      <c r="F3" s="9">
        <v>0.2986111111111111</v>
      </c>
    </row>
    <row r="4" spans="1:14" x14ac:dyDescent="0.25">
      <c r="A4" s="2" t="s">
        <v>8</v>
      </c>
      <c r="B4" s="2" t="s">
        <v>9</v>
      </c>
      <c r="C4" s="2" t="s">
        <v>10</v>
      </c>
      <c r="D4" s="10">
        <v>43344</v>
      </c>
      <c r="E4" s="11">
        <v>0.2986111111111111</v>
      </c>
      <c r="F4" s="12">
        <v>0.30555555555555552</v>
      </c>
    </row>
    <row r="5" spans="1:14" x14ac:dyDescent="0.25">
      <c r="A5" s="2" t="s">
        <v>11</v>
      </c>
      <c r="B5" s="2" t="s">
        <v>12</v>
      </c>
      <c r="C5" s="2" t="s">
        <v>13</v>
      </c>
      <c r="D5" s="10">
        <v>43344</v>
      </c>
      <c r="E5" s="13">
        <f>E4</f>
        <v>0.2986111111111111</v>
      </c>
      <c r="F5" s="14">
        <f>F4</f>
        <v>0.30555555555555552</v>
      </c>
    </row>
    <row r="6" spans="1:14" ht="20.25" x14ac:dyDescent="0.25">
      <c r="A6" s="4" t="s">
        <v>14</v>
      </c>
      <c r="B6" s="4" t="s">
        <v>15</v>
      </c>
      <c r="C6" s="4" t="s">
        <v>16</v>
      </c>
      <c r="D6" s="5">
        <v>43344</v>
      </c>
      <c r="E6" s="15">
        <v>0.30555555555555552</v>
      </c>
      <c r="F6" s="7">
        <v>0.3125</v>
      </c>
      <c r="I6" s="36" t="s">
        <v>489</v>
      </c>
      <c r="J6" s="37"/>
      <c r="K6" s="37"/>
      <c r="L6" s="37"/>
      <c r="M6" s="37"/>
      <c r="N6" s="38"/>
    </row>
    <row r="7" spans="1:14" ht="20.25" x14ac:dyDescent="0.25">
      <c r="A7" s="4" t="s">
        <v>17</v>
      </c>
      <c r="B7" s="4" t="s">
        <v>18</v>
      </c>
      <c r="C7" s="4" t="s">
        <v>19</v>
      </c>
      <c r="D7" s="5">
        <v>43344</v>
      </c>
      <c r="E7" s="16">
        <f>E6</f>
        <v>0.30555555555555552</v>
      </c>
      <c r="F7" s="17">
        <f>F6</f>
        <v>0.3125</v>
      </c>
      <c r="I7" s="39" t="s">
        <v>490</v>
      </c>
      <c r="J7" s="40"/>
      <c r="K7" s="40"/>
      <c r="L7" s="40"/>
      <c r="M7" s="40"/>
      <c r="N7" s="41"/>
    </row>
    <row r="8" spans="1:14" ht="20.25" x14ac:dyDescent="0.25">
      <c r="A8" s="2" t="s">
        <v>20</v>
      </c>
      <c r="B8" s="2" t="s">
        <v>21</v>
      </c>
      <c r="C8" s="2" t="s">
        <v>22</v>
      </c>
      <c r="D8" s="10">
        <v>43344</v>
      </c>
      <c r="E8" s="11">
        <v>0.3125</v>
      </c>
      <c r="F8" s="12">
        <v>0.31944444444444448</v>
      </c>
      <c r="I8" s="42" t="s">
        <v>491</v>
      </c>
      <c r="J8" s="43"/>
      <c r="K8" s="43"/>
      <c r="L8" s="43"/>
      <c r="M8" s="43"/>
      <c r="N8" s="44"/>
    </row>
    <row r="9" spans="1:14" x14ac:dyDescent="0.25">
      <c r="A9" s="2" t="s">
        <v>23</v>
      </c>
      <c r="B9" s="2" t="s">
        <v>24</v>
      </c>
      <c r="C9" s="2" t="s">
        <v>25</v>
      </c>
      <c r="D9" s="10">
        <v>43344</v>
      </c>
      <c r="E9" s="13">
        <f>E8</f>
        <v>0.3125</v>
      </c>
      <c r="F9" s="14">
        <f>F8</f>
        <v>0.31944444444444448</v>
      </c>
    </row>
    <row r="10" spans="1:14" x14ac:dyDescent="0.25">
      <c r="A10" s="4" t="s">
        <v>26</v>
      </c>
      <c r="B10" s="4" t="s">
        <v>27</v>
      </c>
      <c r="C10" s="4" t="s">
        <v>28</v>
      </c>
      <c r="D10" s="5">
        <v>43344</v>
      </c>
      <c r="E10" s="15" t="s">
        <v>487</v>
      </c>
      <c r="F10" s="7">
        <v>0.3263888888888889</v>
      </c>
    </row>
    <row r="11" spans="1:14" x14ac:dyDescent="0.25">
      <c r="A11" s="4" t="s">
        <v>29</v>
      </c>
      <c r="B11" s="4" t="s">
        <v>30</v>
      </c>
      <c r="C11" s="4" t="s">
        <v>31</v>
      </c>
      <c r="D11" s="5">
        <v>43344</v>
      </c>
      <c r="E11" s="16" t="str">
        <f>E10</f>
        <v>7.40 am</v>
      </c>
      <c r="F11" s="17">
        <f>F10</f>
        <v>0.3263888888888889</v>
      </c>
    </row>
    <row r="12" spans="1:14" x14ac:dyDescent="0.25">
      <c r="A12" s="2" t="s">
        <v>32</v>
      </c>
      <c r="B12" s="2" t="s">
        <v>33</v>
      </c>
      <c r="C12" s="2" t="s">
        <v>34</v>
      </c>
      <c r="D12" s="10">
        <v>43344</v>
      </c>
      <c r="E12" s="11">
        <v>0.3263888888888889</v>
      </c>
      <c r="F12" s="12">
        <v>0.33333333333333331</v>
      </c>
    </row>
    <row r="13" spans="1:14" x14ac:dyDescent="0.25">
      <c r="A13" s="2" t="s">
        <v>35</v>
      </c>
      <c r="B13" s="2" t="s">
        <v>36</v>
      </c>
      <c r="C13" s="2" t="s">
        <v>37</v>
      </c>
      <c r="D13" s="10">
        <v>43344</v>
      </c>
      <c r="E13" s="13">
        <f>E12</f>
        <v>0.3263888888888889</v>
      </c>
      <c r="F13" s="14">
        <f>F12</f>
        <v>0.33333333333333331</v>
      </c>
    </row>
    <row r="14" spans="1:14" x14ac:dyDescent="0.25">
      <c r="A14" s="4" t="s">
        <v>38</v>
      </c>
      <c r="B14" s="4" t="s">
        <v>39</v>
      </c>
      <c r="C14" s="4" t="s">
        <v>40</v>
      </c>
      <c r="D14" s="5">
        <v>43344</v>
      </c>
      <c r="E14" s="15">
        <v>0.33333333333333331</v>
      </c>
      <c r="F14" s="7">
        <v>0.34027777777777773</v>
      </c>
    </row>
    <row r="15" spans="1:14" x14ac:dyDescent="0.25">
      <c r="A15" s="4" t="s">
        <v>41</v>
      </c>
      <c r="B15" s="4" t="s">
        <v>42</v>
      </c>
      <c r="C15" s="4" t="s">
        <v>43</v>
      </c>
      <c r="D15" s="5">
        <v>43344</v>
      </c>
      <c r="E15" s="16">
        <f>E14</f>
        <v>0.33333333333333331</v>
      </c>
      <c r="F15" s="17">
        <f>F14</f>
        <v>0.34027777777777773</v>
      </c>
    </row>
    <row r="16" spans="1:14" x14ac:dyDescent="0.25">
      <c r="A16" s="2" t="s">
        <v>44</v>
      </c>
      <c r="B16" s="2" t="s">
        <v>45</v>
      </c>
      <c r="C16" s="2" t="s">
        <v>46</v>
      </c>
      <c r="D16" s="10">
        <v>43344</v>
      </c>
      <c r="E16" s="11">
        <v>0.34027777777777773</v>
      </c>
      <c r="F16" s="12">
        <v>0.34722222222222227</v>
      </c>
    </row>
    <row r="17" spans="1:6" x14ac:dyDescent="0.25">
      <c r="A17" s="2" t="s">
        <v>47</v>
      </c>
      <c r="B17" s="2" t="s">
        <v>48</v>
      </c>
      <c r="C17" s="2" t="s">
        <v>49</v>
      </c>
      <c r="D17" s="10">
        <v>43344</v>
      </c>
      <c r="E17" s="13">
        <f>E16</f>
        <v>0.34027777777777773</v>
      </c>
      <c r="F17" s="14">
        <f>F16</f>
        <v>0.34722222222222227</v>
      </c>
    </row>
    <row r="18" spans="1:6" x14ac:dyDescent="0.25">
      <c r="A18" s="4" t="s">
        <v>50</v>
      </c>
      <c r="B18" s="4" t="s">
        <v>51</v>
      </c>
      <c r="C18" s="4" t="s">
        <v>52</v>
      </c>
      <c r="D18" s="5">
        <v>43344</v>
      </c>
      <c r="E18" s="15">
        <v>0.34722222222222227</v>
      </c>
      <c r="F18" s="7">
        <v>0.35416666666666669</v>
      </c>
    </row>
    <row r="19" spans="1:6" x14ac:dyDescent="0.25">
      <c r="A19" s="4" t="s">
        <v>53</v>
      </c>
      <c r="B19" s="4" t="s">
        <v>54</v>
      </c>
      <c r="C19" s="4" t="s">
        <v>55</v>
      </c>
      <c r="D19" s="5">
        <v>43344</v>
      </c>
      <c r="E19" s="16">
        <f>E18</f>
        <v>0.34722222222222227</v>
      </c>
      <c r="F19" s="17">
        <f>F18</f>
        <v>0.35416666666666669</v>
      </c>
    </row>
    <row r="20" spans="1:6" x14ac:dyDescent="0.25">
      <c r="A20" s="2" t="s">
        <v>56</v>
      </c>
      <c r="B20" s="2" t="s">
        <v>57</v>
      </c>
      <c r="C20" s="2" t="s">
        <v>58</v>
      </c>
      <c r="D20" s="10">
        <v>43344</v>
      </c>
      <c r="E20" s="11">
        <v>0.35416666666666669</v>
      </c>
      <c r="F20" s="12">
        <v>0.3611111111111111</v>
      </c>
    </row>
    <row r="21" spans="1:6" x14ac:dyDescent="0.25">
      <c r="A21" s="2" t="s">
        <v>59</v>
      </c>
      <c r="B21" s="2" t="s">
        <v>60</v>
      </c>
      <c r="C21" s="2" t="s">
        <v>61</v>
      </c>
      <c r="D21" s="10">
        <v>43344</v>
      </c>
      <c r="E21" s="13">
        <f>E20</f>
        <v>0.35416666666666669</v>
      </c>
      <c r="F21" s="14">
        <f>F20</f>
        <v>0.3611111111111111</v>
      </c>
    </row>
    <row r="22" spans="1:6" x14ac:dyDescent="0.25">
      <c r="A22" s="4" t="s">
        <v>62</v>
      </c>
      <c r="B22" s="4" t="s">
        <v>63</v>
      </c>
      <c r="C22" s="4" t="s">
        <v>64</v>
      </c>
      <c r="D22" s="5">
        <v>43344</v>
      </c>
      <c r="E22" s="15">
        <v>0.3611111111111111</v>
      </c>
      <c r="F22" s="7">
        <v>0.36805555555555558</v>
      </c>
    </row>
    <row r="23" spans="1:6" x14ac:dyDescent="0.25">
      <c r="A23" s="4" t="s">
        <v>65</v>
      </c>
      <c r="B23" s="4" t="s">
        <v>66</v>
      </c>
      <c r="C23" s="4" t="s">
        <v>67</v>
      </c>
      <c r="D23" s="5">
        <v>43344</v>
      </c>
      <c r="E23" s="16">
        <f>E22</f>
        <v>0.3611111111111111</v>
      </c>
      <c r="F23" s="17">
        <f>F22</f>
        <v>0.36805555555555558</v>
      </c>
    </row>
    <row r="24" spans="1:6" x14ac:dyDescent="0.25">
      <c r="A24" s="2" t="s">
        <v>68</v>
      </c>
      <c r="B24" s="2" t="s">
        <v>69</v>
      </c>
      <c r="C24" s="2" t="s">
        <v>70</v>
      </c>
      <c r="D24" s="10">
        <v>43344</v>
      </c>
      <c r="E24" s="11">
        <v>0.36805555555555558</v>
      </c>
      <c r="F24" s="12">
        <v>0.375</v>
      </c>
    </row>
    <row r="25" spans="1:6" x14ac:dyDescent="0.25">
      <c r="A25" s="2" t="s">
        <v>71</v>
      </c>
      <c r="B25" s="2" t="s">
        <v>72</v>
      </c>
      <c r="C25" s="2" t="s">
        <v>73</v>
      </c>
      <c r="D25" s="10">
        <v>43344</v>
      </c>
      <c r="E25" s="13">
        <f>E24</f>
        <v>0.36805555555555558</v>
      </c>
      <c r="F25" s="14">
        <f>F24</f>
        <v>0.375</v>
      </c>
    </row>
    <row r="26" spans="1:6" x14ac:dyDescent="0.25">
      <c r="A26" s="4" t="s">
        <v>74</v>
      </c>
      <c r="B26" s="4" t="s">
        <v>72</v>
      </c>
      <c r="C26" s="4" t="s">
        <v>75</v>
      </c>
      <c r="D26" s="5">
        <v>43344</v>
      </c>
      <c r="E26" s="15">
        <v>0.375</v>
      </c>
      <c r="F26" s="7">
        <v>0.38194444444444442</v>
      </c>
    </row>
    <row r="27" spans="1:6" x14ac:dyDescent="0.25">
      <c r="A27" s="4" t="s">
        <v>76</v>
      </c>
      <c r="B27" s="4" t="s">
        <v>77</v>
      </c>
      <c r="C27" s="4" t="s">
        <v>78</v>
      </c>
      <c r="D27" s="5">
        <v>43344</v>
      </c>
      <c r="E27" s="16">
        <f>E26</f>
        <v>0.375</v>
      </c>
      <c r="F27" s="17">
        <f>F26</f>
        <v>0.38194444444444442</v>
      </c>
    </row>
    <row r="28" spans="1:6" x14ac:dyDescent="0.25">
      <c r="A28" s="2" t="s">
        <v>79</v>
      </c>
      <c r="B28" s="2" t="s">
        <v>80</v>
      </c>
      <c r="C28" s="2" t="s">
        <v>81</v>
      </c>
      <c r="D28" s="10">
        <v>43344</v>
      </c>
      <c r="E28" s="11">
        <v>0.38194444444444442</v>
      </c>
      <c r="F28" s="12">
        <v>0.3888888888888889</v>
      </c>
    </row>
    <row r="29" spans="1:6" x14ac:dyDescent="0.25">
      <c r="A29" s="2" t="s">
        <v>82</v>
      </c>
      <c r="B29" s="2" t="s">
        <v>83</v>
      </c>
      <c r="C29" s="2" t="s">
        <v>84</v>
      </c>
      <c r="D29" s="10">
        <v>43344</v>
      </c>
      <c r="E29" s="13">
        <f>E28</f>
        <v>0.38194444444444442</v>
      </c>
      <c r="F29" s="14">
        <f>F28</f>
        <v>0.3888888888888889</v>
      </c>
    </row>
    <row r="30" spans="1:6" x14ac:dyDescent="0.25">
      <c r="A30" s="4" t="s">
        <v>85</v>
      </c>
      <c r="B30" s="4" t="s">
        <v>86</v>
      </c>
      <c r="C30" s="4" t="s">
        <v>87</v>
      </c>
      <c r="D30" s="5">
        <v>43344</v>
      </c>
      <c r="E30" s="15">
        <v>0.3888888888888889</v>
      </c>
      <c r="F30" s="7">
        <v>0.39583333333333331</v>
      </c>
    </row>
    <row r="31" spans="1:6" x14ac:dyDescent="0.25">
      <c r="A31" s="4" t="s">
        <v>88</v>
      </c>
      <c r="B31" s="4" t="s">
        <v>89</v>
      </c>
      <c r="C31" s="4" t="s">
        <v>90</v>
      </c>
      <c r="D31" s="5">
        <v>43344</v>
      </c>
      <c r="E31" s="16">
        <v>0.3888888888888889</v>
      </c>
      <c r="F31" s="17">
        <v>0.39583333333333331</v>
      </c>
    </row>
    <row r="32" spans="1:6" x14ac:dyDescent="0.25">
      <c r="A32" s="2" t="s">
        <v>91</v>
      </c>
      <c r="B32" s="2" t="s">
        <v>92</v>
      </c>
      <c r="C32" s="2" t="s">
        <v>93</v>
      </c>
      <c r="D32" s="10">
        <v>43344</v>
      </c>
      <c r="E32" s="11">
        <v>0.39583333333333331</v>
      </c>
      <c r="F32" s="12">
        <v>0.40277777777777773</v>
      </c>
    </row>
    <row r="33" spans="1:6" x14ac:dyDescent="0.25">
      <c r="A33" s="2" t="s">
        <v>94</v>
      </c>
      <c r="B33" s="2" t="s">
        <v>95</v>
      </c>
      <c r="C33" s="2" t="s">
        <v>96</v>
      </c>
      <c r="D33" s="10">
        <v>43344</v>
      </c>
      <c r="E33" s="13">
        <v>0.39583333333333331</v>
      </c>
      <c r="F33" s="14">
        <v>0.40277777777777773</v>
      </c>
    </row>
    <row r="34" spans="1:6" x14ac:dyDescent="0.25">
      <c r="A34" s="4" t="s">
        <v>97</v>
      </c>
      <c r="B34" s="4" t="s">
        <v>98</v>
      </c>
      <c r="C34" s="4" t="s">
        <v>99</v>
      </c>
      <c r="D34" s="5">
        <v>43344</v>
      </c>
      <c r="E34" s="15">
        <v>0.40277777777777773</v>
      </c>
      <c r="F34" s="7">
        <v>0.40972222222222227</v>
      </c>
    </row>
    <row r="35" spans="1:6" x14ac:dyDescent="0.25">
      <c r="A35" s="4" t="s">
        <v>100</v>
      </c>
      <c r="B35" s="4" t="s">
        <v>101</v>
      </c>
      <c r="C35" s="4" t="s">
        <v>102</v>
      </c>
      <c r="D35" s="5">
        <v>43344</v>
      </c>
      <c r="E35" s="16">
        <v>0.40277777777777773</v>
      </c>
      <c r="F35" s="17">
        <v>0.40972222222222227</v>
      </c>
    </row>
    <row r="36" spans="1:6" x14ac:dyDescent="0.25">
      <c r="A36" s="2" t="s">
        <v>103</v>
      </c>
      <c r="B36" s="2" t="s">
        <v>104</v>
      </c>
      <c r="C36" s="2" t="s">
        <v>105</v>
      </c>
      <c r="D36" s="10">
        <v>43344</v>
      </c>
      <c r="E36" s="11">
        <v>0.40972222222222227</v>
      </c>
      <c r="F36" s="12">
        <v>0.41666666666666669</v>
      </c>
    </row>
    <row r="37" spans="1:6" x14ac:dyDescent="0.25">
      <c r="A37" s="2" t="s">
        <v>106</v>
      </c>
      <c r="B37" s="2" t="s">
        <v>107</v>
      </c>
      <c r="C37" s="2" t="s">
        <v>108</v>
      </c>
      <c r="D37" s="10">
        <v>43344</v>
      </c>
      <c r="E37" s="13">
        <v>0.40972222222222227</v>
      </c>
      <c r="F37" s="14">
        <v>0.41666666666666669</v>
      </c>
    </row>
    <row r="38" spans="1:6" x14ac:dyDescent="0.25">
      <c r="A38" s="4" t="s">
        <v>109</v>
      </c>
      <c r="B38" s="4" t="s">
        <v>110</v>
      </c>
      <c r="C38" s="4" t="s">
        <v>111</v>
      </c>
      <c r="D38" s="5">
        <v>43344</v>
      </c>
      <c r="E38" s="15">
        <v>0.41666666666666669</v>
      </c>
      <c r="F38" s="7">
        <v>0.4236111111111111</v>
      </c>
    </row>
    <row r="39" spans="1:6" x14ac:dyDescent="0.25">
      <c r="A39" s="4" t="s">
        <v>112</v>
      </c>
      <c r="B39" s="4" t="s">
        <v>110</v>
      </c>
      <c r="C39" s="4" t="s">
        <v>113</v>
      </c>
      <c r="D39" s="5">
        <v>43344</v>
      </c>
      <c r="E39" s="16">
        <v>0.41666666666666669</v>
      </c>
      <c r="F39" s="17">
        <v>0.4236111111111111</v>
      </c>
    </row>
    <row r="40" spans="1:6" x14ac:dyDescent="0.25">
      <c r="A40" s="2" t="s">
        <v>114</v>
      </c>
      <c r="B40" s="2" t="s">
        <v>115</v>
      </c>
      <c r="C40" s="2" t="s">
        <v>116</v>
      </c>
      <c r="D40" s="10">
        <v>43344</v>
      </c>
      <c r="E40" s="11">
        <v>0.4236111111111111</v>
      </c>
      <c r="F40" s="12">
        <v>0.43055555555555558</v>
      </c>
    </row>
    <row r="41" spans="1:6" x14ac:dyDescent="0.25">
      <c r="A41" s="2" t="s">
        <v>117</v>
      </c>
      <c r="B41" s="2" t="s">
        <v>118</v>
      </c>
      <c r="C41" s="2" t="s">
        <v>119</v>
      </c>
      <c r="D41" s="10">
        <v>43344</v>
      </c>
      <c r="E41" s="13">
        <v>0.4236111111111111</v>
      </c>
      <c r="F41" s="14">
        <v>0.43055555555555558</v>
      </c>
    </row>
    <row r="42" spans="1:6" x14ac:dyDescent="0.25">
      <c r="A42" s="4" t="s">
        <v>120</v>
      </c>
      <c r="B42" s="4" t="s">
        <v>121</v>
      </c>
      <c r="C42" s="4" t="s">
        <v>122</v>
      </c>
      <c r="D42" s="5">
        <v>43344</v>
      </c>
      <c r="E42" s="15">
        <v>0.43055555555555558</v>
      </c>
      <c r="F42" s="7">
        <v>0.4375</v>
      </c>
    </row>
    <row r="43" spans="1:6" x14ac:dyDescent="0.25">
      <c r="A43" s="4" t="s">
        <v>123</v>
      </c>
      <c r="B43" s="4" t="s">
        <v>124</v>
      </c>
      <c r="C43" s="4" t="s">
        <v>125</v>
      </c>
      <c r="D43" s="5">
        <v>43344</v>
      </c>
      <c r="E43" s="16">
        <v>0.43055555555555558</v>
      </c>
      <c r="F43" s="17">
        <v>0.4375</v>
      </c>
    </row>
    <row r="44" spans="1:6" x14ac:dyDescent="0.25">
      <c r="A44" s="2" t="s">
        <v>126</v>
      </c>
      <c r="B44" s="2" t="s">
        <v>127</v>
      </c>
      <c r="C44" s="2" t="s">
        <v>128</v>
      </c>
      <c r="D44" s="10">
        <v>43344</v>
      </c>
      <c r="E44" s="11">
        <v>0.4375</v>
      </c>
      <c r="F44" s="12">
        <v>0.44444444444444442</v>
      </c>
    </row>
    <row r="45" spans="1:6" x14ac:dyDescent="0.25">
      <c r="A45" s="2" t="s">
        <v>129</v>
      </c>
      <c r="B45" s="2" t="s">
        <v>130</v>
      </c>
      <c r="C45" s="2" t="s">
        <v>131</v>
      </c>
      <c r="D45" s="10">
        <v>43344</v>
      </c>
      <c r="E45" s="13">
        <v>0.4375</v>
      </c>
      <c r="F45" s="14">
        <v>0.44444444444444442</v>
      </c>
    </row>
    <row r="46" spans="1:6" x14ac:dyDescent="0.25">
      <c r="A46" s="4" t="s">
        <v>132</v>
      </c>
      <c r="B46" s="4" t="s">
        <v>133</v>
      </c>
      <c r="C46" s="4" t="s">
        <v>134</v>
      </c>
      <c r="D46" s="5">
        <v>43344</v>
      </c>
      <c r="E46" s="15">
        <v>0.44444444444444442</v>
      </c>
      <c r="F46" s="7">
        <v>0.4513888888888889</v>
      </c>
    </row>
    <row r="47" spans="1:6" x14ac:dyDescent="0.25">
      <c r="A47" s="4" t="s">
        <v>74</v>
      </c>
      <c r="B47" s="4" t="s">
        <v>135</v>
      </c>
      <c r="C47" s="4" t="s">
        <v>136</v>
      </c>
      <c r="D47" s="5">
        <v>43344</v>
      </c>
      <c r="E47" s="16">
        <v>0.44444444444444442</v>
      </c>
      <c r="F47" s="17">
        <v>0.4513888888888889</v>
      </c>
    </row>
    <row r="48" spans="1:6" x14ac:dyDescent="0.25">
      <c r="A48" s="2" t="s">
        <v>137</v>
      </c>
      <c r="B48" s="2" t="s">
        <v>138</v>
      </c>
      <c r="C48" s="2" t="s">
        <v>139</v>
      </c>
      <c r="D48" s="10">
        <v>43344</v>
      </c>
      <c r="E48" s="11">
        <v>0.4513888888888889</v>
      </c>
      <c r="F48" s="12">
        <v>0.45833333333333331</v>
      </c>
    </row>
    <row r="49" spans="1:6" x14ac:dyDescent="0.25">
      <c r="A49" s="2" t="s">
        <v>140</v>
      </c>
      <c r="B49" s="2" t="s">
        <v>141</v>
      </c>
      <c r="C49" s="2" t="s">
        <v>142</v>
      </c>
      <c r="D49" s="10">
        <v>43344</v>
      </c>
      <c r="E49" s="13">
        <v>0.4513888888888889</v>
      </c>
      <c r="F49" s="14">
        <v>0.45833333333333331</v>
      </c>
    </row>
    <row r="50" spans="1:6" x14ac:dyDescent="0.25">
      <c r="A50" s="4" t="s">
        <v>143</v>
      </c>
      <c r="B50" s="4" t="s">
        <v>144</v>
      </c>
      <c r="C50" s="4" t="s">
        <v>145</v>
      </c>
      <c r="D50" s="5">
        <v>43344</v>
      </c>
      <c r="E50" s="15">
        <v>0.45833333333333331</v>
      </c>
      <c r="F50" s="7">
        <v>0.46527777777777773</v>
      </c>
    </row>
    <row r="51" spans="1:6" x14ac:dyDescent="0.25">
      <c r="A51" s="4" t="s">
        <v>146</v>
      </c>
      <c r="B51" s="4" t="s">
        <v>147</v>
      </c>
      <c r="C51" s="4" t="s">
        <v>148</v>
      </c>
      <c r="D51" s="5">
        <v>43344</v>
      </c>
      <c r="E51" s="16">
        <v>0.45833333333333331</v>
      </c>
      <c r="F51" s="17">
        <v>0.46527777777777773</v>
      </c>
    </row>
    <row r="52" spans="1:6" x14ac:dyDescent="0.25">
      <c r="A52" s="2" t="s">
        <v>149</v>
      </c>
      <c r="B52" s="2" t="s">
        <v>150</v>
      </c>
      <c r="C52" s="2" t="s">
        <v>151</v>
      </c>
      <c r="D52" s="10">
        <v>43344</v>
      </c>
      <c r="E52" s="11">
        <v>0.46527777777777773</v>
      </c>
      <c r="F52" s="12">
        <v>0.47222222222222227</v>
      </c>
    </row>
    <row r="53" spans="1:6" x14ac:dyDescent="0.25">
      <c r="A53" s="2" t="s">
        <v>152</v>
      </c>
      <c r="B53" s="2" t="s">
        <v>153</v>
      </c>
      <c r="C53" s="2" t="s">
        <v>154</v>
      </c>
      <c r="D53" s="10">
        <v>43344</v>
      </c>
      <c r="E53" s="13">
        <v>0.46527777777777773</v>
      </c>
      <c r="F53" s="14">
        <v>0.47222222222222227</v>
      </c>
    </row>
    <row r="54" spans="1:6" x14ac:dyDescent="0.25">
      <c r="A54" s="4" t="s">
        <v>155</v>
      </c>
      <c r="B54" s="4" t="s">
        <v>156</v>
      </c>
      <c r="C54" s="4" t="s">
        <v>157</v>
      </c>
      <c r="D54" s="5">
        <v>43344</v>
      </c>
      <c r="E54" s="15">
        <v>0.47222222222222227</v>
      </c>
      <c r="F54" s="7">
        <v>0.47916666666666669</v>
      </c>
    </row>
    <row r="55" spans="1:6" x14ac:dyDescent="0.25">
      <c r="A55" s="4" t="s">
        <v>158</v>
      </c>
      <c r="B55" s="4" t="s">
        <v>159</v>
      </c>
      <c r="C55" s="4" t="s">
        <v>160</v>
      </c>
      <c r="D55" s="5">
        <v>43344</v>
      </c>
      <c r="E55" s="16">
        <v>0.47222222222222227</v>
      </c>
      <c r="F55" s="17">
        <v>0.47916666666666669</v>
      </c>
    </row>
    <row r="56" spans="1:6" x14ac:dyDescent="0.25">
      <c r="A56" s="2" t="s">
        <v>161</v>
      </c>
      <c r="B56" s="2" t="s">
        <v>162</v>
      </c>
      <c r="C56" s="2" t="s">
        <v>163</v>
      </c>
      <c r="D56" s="10">
        <v>43344</v>
      </c>
      <c r="E56" s="11">
        <v>0.47916666666666669</v>
      </c>
      <c r="F56" s="12">
        <v>0.4861111111111111</v>
      </c>
    </row>
    <row r="57" spans="1:6" x14ac:dyDescent="0.25">
      <c r="A57" s="2" t="s">
        <v>164</v>
      </c>
      <c r="B57" s="2" t="s">
        <v>165</v>
      </c>
      <c r="C57" s="2" t="s">
        <v>166</v>
      </c>
      <c r="D57" s="10">
        <v>43344</v>
      </c>
      <c r="E57" s="13">
        <v>0.47916666666666669</v>
      </c>
      <c r="F57" s="14">
        <v>0.4861111111111111</v>
      </c>
    </row>
    <row r="58" spans="1:6" x14ac:dyDescent="0.25">
      <c r="A58" s="4" t="s">
        <v>167</v>
      </c>
      <c r="B58" s="4" t="s">
        <v>168</v>
      </c>
      <c r="C58" s="4" t="s">
        <v>169</v>
      </c>
      <c r="D58" s="5">
        <v>43344</v>
      </c>
      <c r="E58" s="15">
        <v>0.4861111111111111</v>
      </c>
      <c r="F58" s="7">
        <v>0.49305555555555558</v>
      </c>
    </row>
    <row r="59" spans="1:6" x14ac:dyDescent="0.25">
      <c r="A59" s="4" t="s">
        <v>170</v>
      </c>
      <c r="B59" s="4" t="s">
        <v>168</v>
      </c>
      <c r="C59" s="4" t="s">
        <v>171</v>
      </c>
      <c r="D59" s="5">
        <v>43344</v>
      </c>
      <c r="E59" s="16">
        <v>0.4861111111111111</v>
      </c>
      <c r="F59" s="17">
        <v>0.49305555555555558</v>
      </c>
    </row>
    <row r="60" spans="1:6" x14ac:dyDescent="0.25">
      <c r="A60" s="2" t="s">
        <v>172</v>
      </c>
      <c r="B60" s="2" t="s">
        <v>173</v>
      </c>
      <c r="C60" s="2" t="s">
        <v>174</v>
      </c>
      <c r="D60" s="10">
        <v>43344</v>
      </c>
      <c r="E60" s="11">
        <v>0.49305555555555558</v>
      </c>
      <c r="F60" s="12">
        <v>0.5</v>
      </c>
    </row>
    <row r="61" spans="1:6" x14ac:dyDescent="0.25">
      <c r="A61" s="2" t="s">
        <v>175</v>
      </c>
      <c r="B61" s="2" t="s">
        <v>176</v>
      </c>
      <c r="C61" s="2" t="s">
        <v>177</v>
      </c>
      <c r="D61" s="10">
        <v>43344</v>
      </c>
      <c r="E61" s="13">
        <v>0.49305555555555558</v>
      </c>
      <c r="F61" s="14">
        <v>0.5</v>
      </c>
    </row>
    <row r="62" spans="1:6" x14ac:dyDescent="0.25">
      <c r="A62" s="4" t="s">
        <v>178</v>
      </c>
      <c r="B62" s="4" t="s">
        <v>179</v>
      </c>
      <c r="C62" s="4" t="s">
        <v>180</v>
      </c>
      <c r="D62" s="5">
        <v>43344</v>
      </c>
      <c r="E62" s="15">
        <v>0.54166666666666663</v>
      </c>
      <c r="F62" s="7">
        <v>0.54861111111111105</v>
      </c>
    </row>
    <row r="63" spans="1:6" x14ac:dyDescent="0.25">
      <c r="A63" s="4" t="s">
        <v>181</v>
      </c>
      <c r="B63" s="4" t="s">
        <v>182</v>
      </c>
      <c r="C63" s="4" t="s">
        <v>183</v>
      </c>
      <c r="D63" s="5">
        <v>43344</v>
      </c>
      <c r="E63" s="16">
        <v>0.54166666666666663</v>
      </c>
      <c r="F63" s="17">
        <v>0.54861111111111105</v>
      </c>
    </row>
    <row r="64" spans="1:6" x14ac:dyDescent="0.25">
      <c r="A64" s="2" t="s">
        <v>184</v>
      </c>
      <c r="B64" s="2" t="s">
        <v>185</v>
      </c>
      <c r="C64" s="2" t="s">
        <v>186</v>
      </c>
      <c r="D64" s="10">
        <v>43344</v>
      </c>
      <c r="E64" s="11">
        <v>0.54861111111111105</v>
      </c>
      <c r="F64" s="12">
        <v>0.55555555555555558</v>
      </c>
    </row>
    <row r="65" spans="1:6" x14ac:dyDescent="0.25">
      <c r="A65" s="2" t="s">
        <v>187</v>
      </c>
      <c r="B65" s="2" t="s">
        <v>188</v>
      </c>
      <c r="C65" s="2" t="s">
        <v>189</v>
      </c>
      <c r="D65" s="10">
        <v>43344</v>
      </c>
      <c r="E65" s="13">
        <v>0.54861111111111105</v>
      </c>
      <c r="F65" s="14">
        <v>0.55555555555555558</v>
      </c>
    </row>
    <row r="66" spans="1:6" x14ac:dyDescent="0.25">
      <c r="A66" s="4" t="s">
        <v>190</v>
      </c>
      <c r="B66" s="4" t="s">
        <v>191</v>
      </c>
      <c r="C66" s="4" t="s">
        <v>192</v>
      </c>
      <c r="D66" s="5">
        <v>43344</v>
      </c>
      <c r="E66" s="15">
        <f>F65</f>
        <v>0.55555555555555558</v>
      </c>
      <c r="F66" s="7">
        <v>0.5625</v>
      </c>
    </row>
    <row r="67" spans="1:6" x14ac:dyDescent="0.25">
      <c r="A67" s="4" t="s">
        <v>193</v>
      </c>
      <c r="B67" s="4" t="s">
        <v>194</v>
      </c>
      <c r="C67" s="4" t="s">
        <v>195</v>
      </c>
      <c r="D67" s="5">
        <v>43344</v>
      </c>
      <c r="E67" s="16">
        <v>0.55555555555555558</v>
      </c>
      <c r="F67" s="17">
        <v>0.5625</v>
      </c>
    </row>
    <row r="68" spans="1:6" x14ac:dyDescent="0.25">
      <c r="A68" s="2" t="s">
        <v>196</v>
      </c>
      <c r="B68" s="2" t="s">
        <v>197</v>
      </c>
      <c r="C68" s="2" t="s">
        <v>198</v>
      </c>
      <c r="D68" s="10">
        <v>43344</v>
      </c>
      <c r="E68" s="11">
        <v>0.5625</v>
      </c>
      <c r="F68" s="12">
        <v>0.56944444444444442</v>
      </c>
    </row>
    <row r="69" spans="1:6" x14ac:dyDescent="0.25">
      <c r="A69" s="2" t="s">
        <v>199</v>
      </c>
      <c r="B69" s="2" t="s">
        <v>200</v>
      </c>
      <c r="C69" s="2" t="s">
        <v>201</v>
      </c>
      <c r="D69" s="10">
        <v>43344</v>
      </c>
      <c r="E69" s="13">
        <v>0.5625</v>
      </c>
      <c r="F69" s="14">
        <v>0.56944444444444442</v>
      </c>
    </row>
    <row r="70" spans="1:6" x14ac:dyDescent="0.25">
      <c r="A70" s="4" t="s">
        <v>202</v>
      </c>
      <c r="B70" s="4" t="s">
        <v>203</v>
      </c>
      <c r="C70" s="4" t="s">
        <v>204</v>
      </c>
      <c r="D70" s="5">
        <v>43344</v>
      </c>
      <c r="E70" s="15">
        <v>0.56944444444444442</v>
      </c>
      <c r="F70" s="7">
        <v>0.57638888888888895</v>
      </c>
    </row>
    <row r="71" spans="1:6" x14ac:dyDescent="0.25">
      <c r="A71" s="4" t="s">
        <v>205</v>
      </c>
      <c r="B71" s="4" t="s">
        <v>206</v>
      </c>
      <c r="C71" s="4" t="s">
        <v>207</v>
      </c>
      <c r="D71" s="5">
        <v>43344</v>
      </c>
      <c r="E71" s="16">
        <v>0.56944444444444442</v>
      </c>
      <c r="F71" s="17">
        <v>0.57638888888888895</v>
      </c>
    </row>
    <row r="72" spans="1:6" x14ac:dyDescent="0.25">
      <c r="A72" s="2" t="s">
        <v>208</v>
      </c>
      <c r="B72" s="2" t="s">
        <v>209</v>
      </c>
      <c r="C72" s="2" t="s">
        <v>210</v>
      </c>
      <c r="D72" s="10">
        <v>43344</v>
      </c>
      <c r="E72" s="11">
        <v>0.57638888888888895</v>
      </c>
      <c r="F72" s="12">
        <v>0.58333333333333337</v>
      </c>
    </row>
    <row r="73" spans="1:6" x14ac:dyDescent="0.25">
      <c r="A73" s="2" t="s">
        <v>211</v>
      </c>
      <c r="B73" s="2" t="s">
        <v>212</v>
      </c>
      <c r="C73" s="2" t="s">
        <v>213</v>
      </c>
      <c r="D73" s="10">
        <v>43344</v>
      </c>
      <c r="E73" s="13">
        <v>0.57638888888888895</v>
      </c>
      <c r="F73" s="14">
        <v>0.58333333333333337</v>
      </c>
    </row>
    <row r="74" spans="1:6" x14ac:dyDescent="0.25">
      <c r="A74" s="4" t="s">
        <v>214</v>
      </c>
      <c r="B74" s="4" t="s">
        <v>215</v>
      </c>
      <c r="C74" s="4" t="s">
        <v>216</v>
      </c>
      <c r="D74" s="5">
        <v>43344</v>
      </c>
      <c r="E74" s="15">
        <v>0.58333333333333337</v>
      </c>
      <c r="F74" s="7">
        <v>0.59027777777777779</v>
      </c>
    </row>
    <row r="75" spans="1:6" x14ac:dyDescent="0.25">
      <c r="A75" s="4" t="s">
        <v>217</v>
      </c>
      <c r="B75" s="4" t="s">
        <v>218</v>
      </c>
      <c r="C75" s="4" t="s">
        <v>219</v>
      </c>
      <c r="D75" s="5">
        <v>43344</v>
      </c>
      <c r="E75" s="16">
        <v>0.58333333333333337</v>
      </c>
      <c r="F75" s="17">
        <v>0.59027777777777779</v>
      </c>
    </row>
    <row r="76" spans="1:6" x14ac:dyDescent="0.25">
      <c r="A76" s="3" t="s">
        <v>220</v>
      </c>
      <c r="B76" s="3" t="s">
        <v>221</v>
      </c>
      <c r="C76" s="3" t="s">
        <v>222</v>
      </c>
      <c r="D76" s="10">
        <v>43344</v>
      </c>
      <c r="E76" s="11">
        <v>0.59027777777777779</v>
      </c>
      <c r="F76" s="12">
        <v>0.59722222222222221</v>
      </c>
    </row>
    <row r="77" spans="1:6" x14ac:dyDescent="0.25">
      <c r="A77" s="3" t="s">
        <v>223</v>
      </c>
      <c r="B77" s="3" t="s">
        <v>224</v>
      </c>
      <c r="C77" s="3" t="s">
        <v>225</v>
      </c>
      <c r="D77" s="10">
        <v>43344</v>
      </c>
      <c r="E77" s="13">
        <v>0.59027777777777779</v>
      </c>
      <c r="F77" s="14">
        <v>0.59722222222222221</v>
      </c>
    </row>
    <row r="78" spans="1:6" x14ac:dyDescent="0.25">
      <c r="A78" s="4" t="s">
        <v>226</v>
      </c>
      <c r="B78" s="4" t="s">
        <v>227</v>
      </c>
      <c r="C78" s="4" t="s">
        <v>228</v>
      </c>
      <c r="D78" s="5">
        <v>43344</v>
      </c>
      <c r="E78" s="15">
        <v>0.59722222222222221</v>
      </c>
      <c r="F78" s="7">
        <v>0.60416666666666663</v>
      </c>
    </row>
    <row r="79" spans="1:6" x14ac:dyDescent="0.25">
      <c r="A79" s="4" t="s">
        <v>229</v>
      </c>
      <c r="B79" s="4" t="s">
        <v>230</v>
      </c>
      <c r="C79" s="4" t="s">
        <v>231</v>
      </c>
      <c r="D79" s="5">
        <v>43344</v>
      </c>
      <c r="E79" s="16">
        <v>0.59722222222222221</v>
      </c>
      <c r="F79" s="17">
        <v>0.60416666666666663</v>
      </c>
    </row>
    <row r="80" spans="1:6" x14ac:dyDescent="0.25">
      <c r="A80" s="3" t="s">
        <v>232</v>
      </c>
      <c r="B80" s="3" t="s">
        <v>233</v>
      </c>
      <c r="C80" s="3" t="s">
        <v>234</v>
      </c>
      <c r="D80" s="10">
        <v>43344</v>
      </c>
      <c r="E80" s="11">
        <v>0.60416666666666663</v>
      </c>
      <c r="F80" s="12">
        <v>0.61111111111111105</v>
      </c>
    </row>
    <row r="81" spans="1:6" x14ac:dyDescent="0.25">
      <c r="A81" s="3" t="s">
        <v>235</v>
      </c>
      <c r="B81" s="3" t="s">
        <v>233</v>
      </c>
      <c r="C81" s="3" t="s">
        <v>236</v>
      </c>
      <c r="D81" s="10">
        <v>43344</v>
      </c>
      <c r="E81" s="13">
        <v>0.60416666666666663</v>
      </c>
      <c r="F81" s="14">
        <v>0.61111111111111105</v>
      </c>
    </row>
    <row r="82" spans="1:6" x14ac:dyDescent="0.25">
      <c r="A82" s="4" t="s">
        <v>237</v>
      </c>
      <c r="B82" s="4" t="s">
        <v>238</v>
      </c>
      <c r="C82" s="4" t="s">
        <v>239</v>
      </c>
      <c r="D82" s="5">
        <v>43344</v>
      </c>
      <c r="E82" s="15">
        <v>0.61111111111111105</v>
      </c>
      <c r="F82" s="7">
        <v>0.61805555555555558</v>
      </c>
    </row>
    <row r="83" spans="1:6" x14ac:dyDescent="0.25">
      <c r="A83" s="4" t="s">
        <v>240</v>
      </c>
      <c r="B83" s="4" t="s">
        <v>238</v>
      </c>
      <c r="C83" s="4" t="s">
        <v>241</v>
      </c>
      <c r="D83" s="5">
        <v>43344</v>
      </c>
      <c r="E83" s="16">
        <v>0.61111111111111105</v>
      </c>
      <c r="F83" s="17">
        <v>0.61805555555555558</v>
      </c>
    </row>
    <row r="84" spans="1:6" x14ac:dyDescent="0.25">
      <c r="A84" s="3" t="s">
        <v>242</v>
      </c>
      <c r="B84" s="3" t="s">
        <v>238</v>
      </c>
      <c r="C84" s="3" t="s">
        <v>243</v>
      </c>
      <c r="D84" s="10">
        <v>43344</v>
      </c>
      <c r="E84" s="11">
        <v>0.61805555555555558</v>
      </c>
      <c r="F84" s="12">
        <v>0.625</v>
      </c>
    </row>
    <row r="85" spans="1:6" x14ac:dyDescent="0.25">
      <c r="A85" s="3" t="s">
        <v>244</v>
      </c>
      <c r="B85" s="3" t="s">
        <v>245</v>
      </c>
      <c r="C85" s="3" t="s">
        <v>246</v>
      </c>
      <c r="D85" s="10">
        <v>43344</v>
      </c>
      <c r="E85" s="13">
        <v>0.61805555555555558</v>
      </c>
      <c r="F85" s="14">
        <v>0.625</v>
      </c>
    </row>
    <row r="86" spans="1:6" x14ac:dyDescent="0.25">
      <c r="A86" s="4" t="s">
        <v>247</v>
      </c>
      <c r="B86" s="4" t="s">
        <v>245</v>
      </c>
      <c r="C86" s="4" t="s">
        <v>248</v>
      </c>
      <c r="D86" s="5">
        <v>43344</v>
      </c>
      <c r="E86" s="15">
        <v>0.625</v>
      </c>
      <c r="F86" s="7">
        <v>0.63194444444444442</v>
      </c>
    </row>
    <row r="87" spans="1:6" x14ac:dyDescent="0.25">
      <c r="A87" s="4" t="s">
        <v>249</v>
      </c>
      <c r="B87" s="4" t="s">
        <v>250</v>
      </c>
      <c r="C87" s="4" t="s">
        <v>251</v>
      </c>
      <c r="D87" s="5">
        <v>43344</v>
      </c>
      <c r="E87" s="16">
        <v>0.625</v>
      </c>
      <c r="F87" s="17">
        <v>0.63194444444444442</v>
      </c>
    </row>
    <row r="88" spans="1:6" x14ac:dyDescent="0.25">
      <c r="A88" s="3" t="s">
        <v>252</v>
      </c>
      <c r="B88" s="3" t="s">
        <v>253</v>
      </c>
      <c r="C88" s="3" t="s">
        <v>254</v>
      </c>
      <c r="D88" s="10">
        <v>43344</v>
      </c>
      <c r="E88" s="11">
        <v>0.63194444444444442</v>
      </c>
      <c r="F88" s="12">
        <v>0.63888888888888895</v>
      </c>
    </row>
    <row r="89" spans="1:6" x14ac:dyDescent="0.25">
      <c r="A89" s="3" t="s">
        <v>255</v>
      </c>
      <c r="B89" s="3" t="s">
        <v>256</v>
      </c>
      <c r="C89" s="3" t="s">
        <v>257</v>
      </c>
      <c r="D89" s="10">
        <v>43344</v>
      </c>
      <c r="E89" s="13">
        <v>0.63194444444444442</v>
      </c>
      <c r="F89" s="14">
        <v>0.63888888888888895</v>
      </c>
    </row>
    <row r="90" spans="1:6" x14ac:dyDescent="0.25">
      <c r="A90" s="4" t="s">
        <v>258</v>
      </c>
      <c r="B90" s="4" t="s">
        <v>259</v>
      </c>
      <c r="C90" s="4" t="s">
        <v>260</v>
      </c>
      <c r="D90" s="5">
        <v>43344</v>
      </c>
      <c r="E90" s="15">
        <v>0.63888888888888895</v>
      </c>
      <c r="F90" s="7">
        <v>0.64583333333333337</v>
      </c>
    </row>
    <row r="91" spans="1:6" x14ac:dyDescent="0.25">
      <c r="A91" s="4" t="s">
        <v>261</v>
      </c>
      <c r="B91" s="4" t="s">
        <v>262</v>
      </c>
      <c r="C91" s="4" t="s">
        <v>263</v>
      </c>
      <c r="D91" s="5">
        <v>43344</v>
      </c>
      <c r="E91" s="16">
        <v>0.63888888888888895</v>
      </c>
      <c r="F91" s="17">
        <v>0.64583333333333337</v>
      </c>
    </row>
    <row r="92" spans="1:6" x14ac:dyDescent="0.25">
      <c r="A92" s="3" t="s">
        <v>264</v>
      </c>
      <c r="B92" s="3" t="s">
        <v>265</v>
      </c>
      <c r="C92" s="3" t="s">
        <v>266</v>
      </c>
      <c r="D92" s="10">
        <v>43344</v>
      </c>
      <c r="E92" s="11">
        <v>0.64583333333333337</v>
      </c>
      <c r="F92" s="12">
        <v>0.65277777777777779</v>
      </c>
    </row>
    <row r="93" spans="1:6" x14ac:dyDescent="0.25">
      <c r="A93" s="3" t="s">
        <v>267</v>
      </c>
      <c r="B93" s="3" t="s">
        <v>268</v>
      </c>
      <c r="C93" s="3" t="s">
        <v>269</v>
      </c>
      <c r="D93" s="10">
        <v>43344</v>
      </c>
      <c r="E93" s="13">
        <v>0.64583333333333337</v>
      </c>
      <c r="F93" s="14">
        <v>0.65277777777777779</v>
      </c>
    </row>
    <row r="94" spans="1:6" x14ac:dyDescent="0.25">
      <c r="A94" s="4" t="s">
        <v>270</v>
      </c>
      <c r="B94" s="4" t="s">
        <v>271</v>
      </c>
      <c r="C94" s="4" t="s">
        <v>272</v>
      </c>
      <c r="D94" s="5">
        <v>43344</v>
      </c>
      <c r="E94" s="15">
        <v>0.65277777777777779</v>
      </c>
      <c r="F94" s="7">
        <v>0.65972222222222221</v>
      </c>
    </row>
    <row r="95" spans="1:6" x14ac:dyDescent="0.25">
      <c r="A95" s="4" t="s">
        <v>273</v>
      </c>
      <c r="B95" s="4" t="s">
        <v>274</v>
      </c>
      <c r="C95" s="4" t="s">
        <v>275</v>
      </c>
      <c r="D95" s="5">
        <v>43344</v>
      </c>
      <c r="E95" s="16">
        <v>0.65277777777777779</v>
      </c>
      <c r="F95" s="17">
        <v>0.65972222222222221</v>
      </c>
    </row>
    <row r="96" spans="1:6" x14ac:dyDescent="0.25">
      <c r="A96" s="3" t="s">
        <v>276</v>
      </c>
      <c r="B96" s="3" t="s">
        <v>277</v>
      </c>
      <c r="C96" s="3" t="s">
        <v>278</v>
      </c>
      <c r="D96" s="10">
        <v>43344</v>
      </c>
      <c r="E96" s="11">
        <v>0.65972222222222221</v>
      </c>
      <c r="F96" s="12">
        <v>0.66666666666666663</v>
      </c>
    </row>
    <row r="97" spans="1:6" x14ac:dyDescent="0.25">
      <c r="A97" s="3" t="s">
        <v>279</v>
      </c>
      <c r="B97" s="3" t="s">
        <v>280</v>
      </c>
      <c r="C97" s="3" t="s">
        <v>281</v>
      </c>
      <c r="D97" s="10">
        <v>43344</v>
      </c>
      <c r="E97" s="13">
        <v>0.65972222222222221</v>
      </c>
      <c r="F97" s="14">
        <v>0.66666666666666663</v>
      </c>
    </row>
    <row r="98" spans="1:6" x14ac:dyDescent="0.25">
      <c r="A98" s="4" t="s">
        <v>282</v>
      </c>
      <c r="B98" s="4" t="s">
        <v>283</v>
      </c>
      <c r="C98" s="4" t="s">
        <v>284</v>
      </c>
      <c r="D98" s="5">
        <v>43344</v>
      </c>
      <c r="E98" s="15">
        <v>0.67361111111111116</v>
      </c>
      <c r="F98" s="7">
        <v>0.68055555555555547</v>
      </c>
    </row>
    <row r="99" spans="1:6" x14ac:dyDescent="0.25">
      <c r="A99" s="4" t="s">
        <v>285</v>
      </c>
      <c r="B99" s="4" t="s">
        <v>286</v>
      </c>
      <c r="C99" s="4" t="s">
        <v>287</v>
      </c>
      <c r="D99" s="5">
        <v>43344</v>
      </c>
      <c r="E99" s="16">
        <v>0.67361111111111116</v>
      </c>
      <c r="F99" s="17">
        <v>0.68055555555555547</v>
      </c>
    </row>
    <row r="100" spans="1:6" x14ac:dyDescent="0.25">
      <c r="A100" s="3" t="s">
        <v>288</v>
      </c>
      <c r="B100" s="3" t="s">
        <v>289</v>
      </c>
      <c r="C100" s="3" t="s">
        <v>290</v>
      </c>
      <c r="D100" s="10">
        <v>43344</v>
      </c>
      <c r="E100" s="11">
        <v>0.68055555555555547</v>
      </c>
      <c r="F100" s="12">
        <v>0.6875</v>
      </c>
    </row>
    <row r="101" spans="1:6" x14ac:dyDescent="0.25">
      <c r="A101" s="3" t="s">
        <v>291</v>
      </c>
      <c r="B101" s="3" t="s">
        <v>292</v>
      </c>
      <c r="C101" s="3" t="s">
        <v>293</v>
      </c>
      <c r="D101" s="10">
        <v>43344</v>
      </c>
      <c r="E101" s="13">
        <v>0.68055555555555547</v>
      </c>
      <c r="F101" s="14">
        <v>0.6875</v>
      </c>
    </row>
    <row r="102" spans="1:6" x14ac:dyDescent="0.25">
      <c r="A102" s="4" t="s">
        <v>294</v>
      </c>
      <c r="B102" s="4" t="s">
        <v>295</v>
      </c>
      <c r="C102" s="4" t="s">
        <v>296</v>
      </c>
      <c r="D102" s="5">
        <v>43344</v>
      </c>
      <c r="E102" s="15">
        <v>0.6875</v>
      </c>
      <c r="F102" s="7">
        <v>0.69444444444444453</v>
      </c>
    </row>
    <row r="103" spans="1:6" x14ac:dyDescent="0.25">
      <c r="A103" s="4" t="s">
        <v>297</v>
      </c>
      <c r="B103" s="4" t="s">
        <v>298</v>
      </c>
      <c r="C103" s="4" t="s">
        <v>299</v>
      </c>
      <c r="D103" s="5">
        <v>43344</v>
      </c>
      <c r="E103" s="16">
        <v>0.6875</v>
      </c>
      <c r="F103" s="17">
        <v>0.69444444444444453</v>
      </c>
    </row>
    <row r="104" spans="1:6" x14ac:dyDescent="0.25">
      <c r="A104" s="3" t="s">
        <v>300</v>
      </c>
      <c r="B104" s="3" t="s">
        <v>301</v>
      </c>
      <c r="C104" s="3" t="s">
        <v>302</v>
      </c>
      <c r="D104" s="10">
        <v>43344</v>
      </c>
      <c r="E104" s="11">
        <v>0.69444444444444453</v>
      </c>
      <c r="F104" s="12">
        <v>0.70138888888888884</v>
      </c>
    </row>
    <row r="105" spans="1:6" x14ac:dyDescent="0.25">
      <c r="A105" s="3" t="s">
        <v>303</v>
      </c>
      <c r="B105" s="3" t="s">
        <v>304</v>
      </c>
      <c r="C105" s="3" t="s">
        <v>305</v>
      </c>
      <c r="D105" s="10">
        <v>43344</v>
      </c>
      <c r="E105" s="13">
        <v>0.69444444444444453</v>
      </c>
      <c r="F105" s="14">
        <v>0.70138888888888884</v>
      </c>
    </row>
    <row r="106" spans="1:6" x14ac:dyDescent="0.25">
      <c r="A106" s="4" t="s">
        <v>306</v>
      </c>
      <c r="B106" s="4" t="s">
        <v>307</v>
      </c>
      <c r="C106" s="4" t="s">
        <v>308</v>
      </c>
      <c r="D106" s="5">
        <v>43344</v>
      </c>
      <c r="E106" s="15">
        <v>0.70138888888888884</v>
      </c>
      <c r="F106" s="7">
        <v>0.70833333333333337</v>
      </c>
    </row>
    <row r="107" spans="1:6" x14ac:dyDescent="0.25">
      <c r="A107" s="4" t="s">
        <v>309</v>
      </c>
      <c r="B107" s="4" t="s">
        <v>307</v>
      </c>
      <c r="C107" s="4" t="s">
        <v>310</v>
      </c>
      <c r="D107" s="5">
        <v>43344</v>
      </c>
      <c r="E107" s="16">
        <v>0.70138888888888884</v>
      </c>
      <c r="F107" s="17">
        <v>0.70833333333333337</v>
      </c>
    </row>
    <row r="108" spans="1:6" x14ac:dyDescent="0.25">
      <c r="A108" s="26" t="s">
        <v>311</v>
      </c>
      <c r="B108" s="26" t="s">
        <v>312</v>
      </c>
      <c r="C108" s="26" t="s">
        <v>313</v>
      </c>
      <c r="D108" s="27">
        <v>44075</v>
      </c>
      <c r="E108" s="28">
        <v>0.29166666666666669</v>
      </c>
      <c r="F108" s="29">
        <v>0.2986111111111111</v>
      </c>
    </row>
    <row r="109" spans="1:6" x14ac:dyDescent="0.25">
      <c r="A109" s="26" t="s">
        <v>314</v>
      </c>
      <c r="B109" s="26" t="s">
        <v>315</v>
      </c>
      <c r="C109" s="26" t="s">
        <v>316</v>
      </c>
      <c r="D109" s="27">
        <v>44075</v>
      </c>
      <c r="E109" s="30">
        <v>0.29166666666666669</v>
      </c>
      <c r="F109" s="31">
        <v>0.2986111111111111</v>
      </c>
    </row>
    <row r="110" spans="1:6" x14ac:dyDescent="0.25">
      <c r="A110" s="3" t="s">
        <v>317</v>
      </c>
      <c r="B110" s="3" t="s">
        <v>318</v>
      </c>
      <c r="C110" s="3" t="s">
        <v>319</v>
      </c>
      <c r="D110" s="18">
        <v>44075</v>
      </c>
      <c r="E110" s="11">
        <v>0.2986111111111111</v>
      </c>
      <c r="F110" s="12">
        <v>0.30555555555555552</v>
      </c>
    </row>
    <row r="111" spans="1:6" x14ac:dyDescent="0.25">
      <c r="A111" s="3" t="s">
        <v>320</v>
      </c>
      <c r="B111" s="3" t="s">
        <v>321</v>
      </c>
      <c r="C111" s="3" t="s">
        <v>322</v>
      </c>
      <c r="D111" s="18">
        <v>44075</v>
      </c>
      <c r="E111" s="13">
        <f>E110</f>
        <v>0.2986111111111111</v>
      </c>
      <c r="F111" s="14">
        <f>F110</f>
        <v>0.30555555555555552</v>
      </c>
    </row>
    <row r="112" spans="1:6" x14ac:dyDescent="0.25">
      <c r="A112" s="26" t="s">
        <v>323</v>
      </c>
      <c r="B112" s="26" t="s">
        <v>324</v>
      </c>
      <c r="C112" s="26" t="s">
        <v>325</v>
      </c>
      <c r="D112" s="27">
        <v>44075</v>
      </c>
      <c r="E112" s="32">
        <v>0.30555555555555552</v>
      </c>
      <c r="F112" s="29">
        <v>0.3125</v>
      </c>
    </row>
    <row r="113" spans="1:6" x14ac:dyDescent="0.25">
      <c r="A113" s="26" t="s">
        <v>326</v>
      </c>
      <c r="B113" s="26" t="s">
        <v>327</v>
      </c>
      <c r="C113" s="26" t="s">
        <v>328</v>
      </c>
      <c r="D113" s="27">
        <v>44075</v>
      </c>
      <c r="E113" s="33">
        <f>E112</f>
        <v>0.30555555555555552</v>
      </c>
      <c r="F113" s="34">
        <f>F112</f>
        <v>0.3125</v>
      </c>
    </row>
    <row r="114" spans="1:6" x14ac:dyDescent="0.25">
      <c r="A114" s="3" t="s">
        <v>329</v>
      </c>
      <c r="B114" s="3" t="s">
        <v>327</v>
      </c>
      <c r="C114" s="3" t="s">
        <v>330</v>
      </c>
      <c r="D114" s="18">
        <v>44075</v>
      </c>
      <c r="E114" s="11">
        <v>0.3125</v>
      </c>
      <c r="F114" s="12">
        <v>0.31944444444444448</v>
      </c>
    </row>
    <row r="115" spans="1:6" x14ac:dyDescent="0.25">
      <c r="A115" s="3" t="s">
        <v>331</v>
      </c>
      <c r="B115" s="3" t="s">
        <v>332</v>
      </c>
      <c r="C115" s="3" t="s">
        <v>333</v>
      </c>
      <c r="D115" s="18">
        <v>44075</v>
      </c>
      <c r="E115" s="13">
        <f>E114</f>
        <v>0.3125</v>
      </c>
      <c r="F115" s="14">
        <f>F114</f>
        <v>0.31944444444444448</v>
      </c>
    </row>
    <row r="116" spans="1:6" x14ac:dyDescent="0.25">
      <c r="A116" s="26" t="s">
        <v>334</v>
      </c>
      <c r="B116" s="26" t="s">
        <v>335</v>
      </c>
      <c r="C116" s="26" t="s">
        <v>336</v>
      </c>
      <c r="D116" s="27">
        <v>44075</v>
      </c>
      <c r="E116" s="32" t="s">
        <v>487</v>
      </c>
      <c r="F116" s="29">
        <v>0.3263888888888889</v>
      </c>
    </row>
    <row r="117" spans="1:6" x14ac:dyDescent="0.25">
      <c r="A117" s="26" t="s">
        <v>337</v>
      </c>
      <c r="B117" s="26" t="s">
        <v>338</v>
      </c>
      <c r="C117" s="26" t="s">
        <v>339</v>
      </c>
      <c r="D117" s="27">
        <v>44075</v>
      </c>
      <c r="E117" s="33" t="str">
        <f>E116</f>
        <v>7.40 am</v>
      </c>
      <c r="F117" s="34">
        <f>F116</f>
        <v>0.3263888888888889</v>
      </c>
    </row>
    <row r="118" spans="1:6" x14ac:dyDescent="0.25">
      <c r="A118" s="3" t="s">
        <v>340</v>
      </c>
      <c r="B118" s="3" t="s">
        <v>341</v>
      </c>
      <c r="C118" s="3" t="s">
        <v>342</v>
      </c>
      <c r="D118" s="18">
        <v>44075</v>
      </c>
      <c r="E118" s="11">
        <v>0.3263888888888889</v>
      </c>
      <c r="F118" s="12">
        <v>0.33333333333333331</v>
      </c>
    </row>
    <row r="119" spans="1:6" x14ac:dyDescent="0.25">
      <c r="A119" s="3" t="s">
        <v>343</v>
      </c>
      <c r="B119" s="3" t="s">
        <v>344</v>
      </c>
      <c r="C119" s="3" t="s">
        <v>345</v>
      </c>
      <c r="D119" s="18">
        <v>44075</v>
      </c>
      <c r="E119" s="13">
        <f>E118</f>
        <v>0.3263888888888889</v>
      </c>
      <c r="F119" s="14">
        <f>F118</f>
        <v>0.33333333333333331</v>
      </c>
    </row>
    <row r="120" spans="1:6" x14ac:dyDescent="0.25">
      <c r="A120" s="26" t="s">
        <v>346</v>
      </c>
      <c r="B120" s="26" t="s">
        <v>347</v>
      </c>
      <c r="C120" s="26" t="s">
        <v>348</v>
      </c>
      <c r="D120" s="27">
        <v>44075</v>
      </c>
      <c r="E120" s="32">
        <v>0.33333333333333331</v>
      </c>
      <c r="F120" s="29">
        <v>0.34027777777777773</v>
      </c>
    </row>
    <row r="121" spans="1:6" x14ac:dyDescent="0.25">
      <c r="A121" s="26" t="s">
        <v>349</v>
      </c>
      <c r="B121" s="26" t="s">
        <v>350</v>
      </c>
      <c r="C121" s="26" t="s">
        <v>351</v>
      </c>
      <c r="D121" s="27">
        <v>44075</v>
      </c>
      <c r="E121" s="33">
        <f>E120</f>
        <v>0.33333333333333331</v>
      </c>
      <c r="F121" s="34">
        <f>F120</f>
        <v>0.34027777777777773</v>
      </c>
    </row>
    <row r="122" spans="1:6" x14ac:dyDescent="0.25">
      <c r="A122" s="3" t="s">
        <v>352</v>
      </c>
      <c r="B122" s="3" t="s">
        <v>350</v>
      </c>
      <c r="C122" s="3" t="s">
        <v>353</v>
      </c>
      <c r="D122" s="18">
        <v>44075</v>
      </c>
      <c r="E122" s="11">
        <v>0.34027777777777773</v>
      </c>
      <c r="F122" s="12">
        <v>0.34722222222222227</v>
      </c>
    </row>
    <row r="123" spans="1:6" x14ac:dyDescent="0.25">
      <c r="A123" s="3" t="s">
        <v>354</v>
      </c>
      <c r="B123" s="3" t="s">
        <v>355</v>
      </c>
      <c r="C123" s="3" t="s">
        <v>356</v>
      </c>
      <c r="D123" s="18">
        <v>44075</v>
      </c>
      <c r="E123" s="13">
        <f>E122</f>
        <v>0.34027777777777773</v>
      </c>
      <c r="F123" s="14">
        <f>F122</f>
        <v>0.34722222222222227</v>
      </c>
    </row>
    <row r="124" spans="1:6" x14ac:dyDescent="0.25">
      <c r="A124" s="26" t="s">
        <v>357</v>
      </c>
      <c r="B124" s="26" t="s">
        <v>358</v>
      </c>
      <c r="C124" s="26" t="s">
        <v>359</v>
      </c>
      <c r="D124" s="27">
        <v>44075</v>
      </c>
      <c r="E124" s="32">
        <v>0.34722222222222227</v>
      </c>
      <c r="F124" s="29">
        <v>0.35416666666666669</v>
      </c>
    </row>
    <row r="125" spans="1:6" x14ac:dyDescent="0.25">
      <c r="A125" s="26" t="s">
        <v>360</v>
      </c>
      <c r="B125" s="26" t="s">
        <v>358</v>
      </c>
      <c r="C125" s="26" t="s">
        <v>361</v>
      </c>
      <c r="D125" s="27">
        <v>44075</v>
      </c>
      <c r="E125" s="33">
        <f>E124</f>
        <v>0.34722222222222227</v>
      </c>
      <c r="F125" s="34">
        <f>F124</f>
        <v>0.35416666666666669</v>
      </c>
    </row>
    <row r="126" spans="1:6" x14ac:dyDescent="0.25">
      <c r="A126" s="3" t="s">
        <v>362</v>
      </c>
      <c r="B126" s="3" t="s">
        <v>363</v>
      </c>
      <c r="C126" s="3" t="s">
        <v>364</v>
      </c>
      <c r="D126" s="18">
        <v>44075</v>
      </c>
      <c r="E126" s="11">
        <v>0.35416666666666669</v>
      </c>
      <c r="F126" s="12">
        <v>0.3611111111111111</v>
      </c>
    </row>
    <row r="127" spans="1:6" x14ac:dyDescent="0.25">
      <c r="A127" s="3" t="s">
        <v>365</v>
      </c>
      <c r="B127" s="3" t="s">
        <v>366</v>
      </c>
      <c r="C127" s="3"/>
      <c r="D127" s="18">
        <v>44075</v>
      </c>
      <c r="E127" s="13">
        <f>E126</f>
        <v>0.35416666666666669</v>
      </c>
      <c r="F127" s="14">
        <f>F126</f>
        <v>0.3611111111111111</v>
      </c>
    </row>
    <row r="128" spans="1:6" x14ac:dyDescent="0.25">
      <c r="A128" s="26" t="s">
        <v>367</v>
      </c>
      <c r="B128" s="26" t="s">
        <v>368</v>
      </c>
      <c r="C128" s="26" t="s">
        <v>369</v>
      </c>
      <c r="D128" s="27">
        <v>44075</v>
      </c>
      <c r="E128" s="32">
        <v>0.3611111111111111</v>
      </c>
      <c r="F128" s="29">
        <v>0.36805555555555558</v>
      </c>
    </row>
    <row r="129" spans="1:6" x14ac:dyDescent="0.25">
      <c r="A129" s="26" t="s">
        <v>229</v>
      </c>
      <c r="B129" s="26" t="s">
        <v>370</v>
      </c>
      <c r="C129" s="26" t="s">
        <v>371</v>
      </c>
      <c r="D129" s="27">
        <v>44075</v>
      </c>
      <c r="E129" s="33">
        <f>E128</f>
        <v>0.3611111111111111</v>
      </c>
      <c r="F129" s="34">
        <f>F128</f>
        <v>0.36805555555555558</v>
      </c>
    </row>
    <row r="130" spans="1:6" x14ac:dyDescent="0.25">
      <c r="A130" s="3" t="s">
        <v>372</v>
      </c>
      <c r="B130" s="3" t="s">
        <v>373</v>
      </c>
      <c r="C130" s="3" t="s">
        <v>374</v>
      </c>
      <c r="D130" s="18">
        <v>44075</v>
      </c>
      <c r="E130" s="11">
        <v>0.36805555555555558</v>
      </c>
      <c r="F130" s="12">
        <v>0.375</v>
      </c>
    </row>
    <row r="131" spans="1:6" x14ac:dyDescent="0.25">
      <c r="A131" s="3" t="s">
        <v>375</v>
      </c>
      <c r="B131" s="3" t="s">
        <v>376</v>
      </c>
      <c r="C131" s="3" t="s">
        <v>377</v>
      </c>
      <c r="D131" s="18">
        <v>44075</v>
      </c>
      <c r="E131" s="13">
        <f>E130</f>
        <v>0.36805555555555558</v>
      </c>
      <c r="F131" s="14">
        <f>F130</f>
        <v>0.375</v>
      </c>
    </row>
    <row r="132" spans="1:6" x14ac:dyDescent="0.25">
      <c r="A132" s="26" t="s">
        <v>378</v>
      </c>
      <c r="B132" s="26" t="s">
        <v>379</v>
      </c>
      <c r="C132" s="26" t="s">
        <v>380</v>
      </c>
      <c r="D132" s="27">
        <v>44075</v>
      </c>
      <c r="E132" s="32">
        <v>0.375</v>
      </c>
      <c r="F132" s="29">
        <v>0.38194444444444442</v>
      </c>
    </row>
    <row r="133" spans="1:6" x14ac:dyDescent="0.25">
      <c r="A133" s="26" t="s">
        <v>381</v>
      </c>
      <c r="B133" s="26" t="s">
        <v>382</v>
      </c>
      <c r="C133" s="26" t="s">
        <v>383</v>
      </c>
      <c r="D133" s="27">
        <v>44075</v>
      </c>
      <c r="E133" s="33">
        <f>E132</f>
        <v>0.375</v>
      </c>
      <c r="F133" s="34">
        <f>F132</f>
        <v>0.38194444444444442</v>
      </c>
    </row>
    <row r="134" spans="1:6" x14ac:dyDescent="0.25">
      <c r="A134" s="3" t="s">
        <v>384</v>
      </c>
      <c r="B134" s="3" t="s">
        <v>385</v>
      </c>
      <c r="C134" s="3" t="s">
        <v>386</v>
      </c>
      <c r="D134" s="18">
        <v>44075</v>
      </c>
      <c r="E134" s="11">
        <v>0.38194444444444442</v>
      </c>
      <c r="F134" s="12">
        <v>0.3888888888888889</v>
      </c>
    </row>
    <row r="135" spans="1:6" x14ac:dyDescent="0.25">
      <c r="A135" s="3" t="s">
        <v>387</v>
      </c>
      <c r="B135" s="3" t="s">
        <v>388</v>
      </c>
      <c r="C135" s="3" t="s">
        <v>389</v>
      </c>
      <c r="D135" s="18">
        <v>44075</v>
      </c>
      <c r="E135" s="13">
        <f>E134</f>
        <v>0.38194444444444442</v>
      </c>
      <c r="F135" s="14">
        <f>F134</f>
        <v>0.3888888888888889</v>
      </c>
    </row>
    <row r="136" spans="1:6" x14ac:dyDescent="0.25">
      <c r="A136" s="26" t="s">
        <v>390</v>
      </c>
      <c r="B136" s="26" t="s">
        <v>391</v>
      </c>
      <c r="C136" s="26" t="s">
        <v>392</v>
      </c>
      <c r="D136" s="27">
        <v>44075</v>
      </c>
      <c r="E136" s="32">
        <v>0.3888888888888889</v>
      </c>
      <c r="F136" s="29">
        <v>0.39583333333333331</v>
      </c>
    </row>
    <row r="137" spans="1:6" x14ac:dyDescent="0.25">
      <c r="A137" s="26" t="s">
        <v>393</v>
      </c>
      <c r="B137" s="26" t="s">
        <v>394</v>
      </c>
      <c r="C137" s="26" t="s">
        <v>395</v>
      </c>
      <c r="D137" s="27">
        <v>44075</v>
      </c>
      <c r="E137" s="33">
        <v>0.3888888888888889</v>
      </c>
      <c r="F137" s="34">
        <v>0.39583333333333331</v>
      </c>
    </row>
    <row r="138" spans="1:6" x14ac:dyDescent="0.25">
      <c r="A138" s="3" t="s">
        <v>396</v>
      </c>
      <c r="B138" s="3" t="s">
        <v>397</v>
      </c>
      <c r="C138" s="3" t="s">
        <v>398</v>
      </c>
      <c r="D138" s="18">
        <v>44075</v>
      </c>
      <c r="E138" s="11">
        <v>0.39583333333333331</v>
      </c>
      <c r="F138" s="12">
        <v>0.40277777777777773</v>
      </c>
    </row>
    <row r="139" spans="1:6" x14ac:dyDescent="0.25">
      <c r="A139" s="3" t="s">
        <v>399</v>
      </c>
      <c r="B139" s="3" t="s">
        <v>400</v>
      </c>
      <c r="C139" s="3" t="s">
        <v>401</v>
      </c>
      <c r="D139" s="18">
        <v>44075</v>
      </c>
      <c r="E139" s="13">
        <v>0.39583333333333331</v>
      </c>
      <c r="F139" s="14">
        <v>0.40277777777777773</v>
      </c>
    </row>
    <row r="140" spans="1:6" x14ac:dyDescent="0.25">
      <c r="A140" s="26" t="s">
        <v>402</v>
      </c>
      <c r="B140" s="26" t="s">
        <v>403</v>
      </c>
      <c r="C140" s="26" t="s">
        <v>404</v>
      </c>
      <c r="D140" s="27">
        <v>44075</v>
      </c>
      <c r="E140" s="32">
        <v>0.40277777777777773</v>
      </c>
      <c r="F140" s="29">
        <v>0.40972222222222227</v>
      </c>
    </row>
    <row r="141" spans="1:6" x14ac:dyDescent="0.25">
      <c r="A141" s="26" t="s">
        <v>405</v>
      </c>
      <c r="B141" s="26" t="s">
        <v>406</v>
      </c>
      <c r="C141" s="26" t="s">
        <v>407</v>
      </c>
      <c r="D141" s="27">
        <v>44075</v>
      </c>
      <c r="E141" s="33">
        <v>0.40277777777777773</v>
      </c>
      <c r="F141" s="34">
        <v>0.40972222222222227</v>
      </c>
    </row>
    <row r="142" spans="1:6" x14ac:dyDescent="0.25">
      <c r="A142" s="3" t="s">
        <v>408</v>
      </c>
      <c r="B142" s="3" t="s">
        <v>409</v>
      </c>
      <c r="C142" s="3" t="s">
        <v>410</v>
      </c>
      <c r="D142" s="18">
        <v>44075</v>
      </c>
      <c r="E142" s="11">
        <v>0.40972222222222227</v>
      </c>
      <c r="F142" s="12">
        <v>0.41666666666666669</v>
      </c>
    </row>
    <row r="143" spans="1:6" x14ac:dyDescent="0.25">
      <c r="A143" s="3" t="s">
        <v>411</v>
      </c>
      <c r="B143" s="3" t="s">
        <v>412</v>
      </c>
      <c r="C143" s="3" t="s">
        <v>413</v>
      </c>
      <c r="D143" s="18">
        <v>44075</v>
      </c>
      <c r="E143" s="13">
        <v>0.40972222222222227</v>
      </c>
      <c r="F143" s="14">
        <v>0.41666666666666669</v>
      </c>
    </row>
    <row r="144" spans="1:6" x14ac:dyDescent="0.25">
      <c r="A144" s="26" t="s">
        <v>414</v>
      </c>
      <c r="B144" s="26" t="s">
        <v>415</v>
      </c>
      <c r="C144" s="26" t="s">
        <v>416</v>
      </c>
      <c r="D144" s="27">
        <v>44075</v>
      </c>
      <c r="E144" s="32">
        <v>0.41666666666666669</v>
      </c>
      <c r="F144" s="29">
        <v>0.4236111111111111</v>
      </c>
    </row>
    <row r="145" spans="1:6" x14ac:dyDescent="0.25">
      <c r="A145" s="26" t="s">
        <v>417</v>
      </c>
      <c r="B145" s="26" t="s">
        <v>418</v>
      </c>
      <c r="C145" s="26" t="s">
        <v>419</v>
      </c>
      <c r="D145" s="27">
        <v>44075</v>
      </c>
      <c r="E145" s="33">
        <v>0.41666666666666669</v>
      </c>
      <c r="F145" s="34">
        <v>0.4236111111111111</v>
      </c>
    </row>
    <row r="146" spans="1:6" x14ac:dyDescent="0.25">
      <c r="A146" s="3" t="s">
        <v>420</v>
      </c>
      <c r="B146" s="3" t="s">
        <v>421</v>
      </c>
      <c r="C146" s="3" t="s">
        <v>422</v>
      </c>
      <c r="D146" s="18">
        <v>44075</v>
      </c>
      <c r="E146" s="11">
        <v>0.4236111111111111</v>
      </c>
      <c r="F146" s="12">
        <v>0.43055555555555558</v>
      </c>
    </row>
    <row r="147" spans="1:6" x14ac:dyDescent="0.25">
      <c r="A147" s="3" t="s">
        <v>423</v>
      </c>
      <c r="B147" s="3" t="s">
        <v>424</v>
      </c>
      <c r="C147" s="3" t="s">
        <v>425</v>
      </c>
      <c r="D147" s="18">
        <v>44075</v>
      </c>
      <c r="E147" s="13">
        <v>0.4236111111111111</v>
      </c>
      <c r="F147" s="14">
        <v>0.43055555555555558</v>
      </c>
    </row>
    <row r="148" spans="1:6" x14ac:dyDescent="0.25">
      <c r="A148" s="26" t="s">
        <v>427</v>
      </c>
      <c r="B148" s="26" t="s">
        <v>428</v>
      </c>
      <c r="C148" s="26" t="s">
        <v>429</v>
      </c>
      <c r="D148" s="27">
        <v>44075</v>
      </c>
      <c r="E148" s="32">
        <v>0.43055555555555558</v>
      </c>
      <c r="F148" s="29">
        <v>0.4375</v>
      </c>
    </row>
    <row r="149" spans="1:6" x14ac:dyDescent="0.25">
      <c r="A149" s="26" t="s">
        <v>430</v>
      </c>
      <c r="B149" s="26" t="s">
        <v>431</v>
      </c>
      <c r="C149" s="26" t="s">
        <v>432</v>
      </c>
      <c r="D149" s="27">
        <v>44075</v>
      </c>
      <c r="E149" s="33">
        <v>0.43055555555555558</v>
      </c>
      <c r="F149" s="34">
        <v>0.4375</v>
      </c>
    </row>
    <row r="150" spans="1:6" x14ac:dyDescent="0.25">
      <c r="A150" s="2" t="s">
        <v>433</v>
      </c>
      <c r="B150" s="2" t="s">
        <v>434</v>
      </c>
      <c r="C150" s="3" t="s">
        <v>436</v>
      </c>
      <c r="D150" s="18">
        <v>44075</v>
      </c>
      <c r="E150" s="11">
        <v>0.4375</v>
      </c>
      <c r="F150" s="12">
        <v>0.44444444444444442</v>
      </c>
    </row>
    <row r="151" spans="1:6" x14ac:dyDescent="0.25">
      <c r="A151" s="2" t="s">
        <v>435</v>
      </c>
      <c r="B151" s="2" t="s">
        <v>194</v>
      </c>
      <c r="C151" s="3" t="s">
        <v>437</v>
      </c>
      <c r="D151" s="18">
        <v>44075</v>
      </c>
      <c r="E151" s="13">
        <v>0.4375</v>
      </c>
      <c r="F151" s="14">
        <v>0.44444444444444442</v>
      </c>
    </row>
    <row r="152" spans="1:6" x14ac:dyDescent="0.25">
      <c r="A152" s="26" t="s">
        <v>438</v>
      </c>
      <c r="B152" s="26" t="s">
        <v>439</v>
      </c>
      <c r="C152" s="26" t="s">
        <v>440</v>
      </c>
      <c r="D152" s="27">
        <v>44075</v>
      </c>
      <c r="E152" s="32">
        <v>0.44444444444444442</v>
      </c>
      <c r="F152" s="29">
        <v>0.4513888888888889</v>
      </c>
    </row>
    <row r="153" spans="1:6" x14ac:dyDescent="0.25">
      <c r="A153" s="26" t="s">
        <v>441</v>
      </c>
      <c r="B153" s="26" t="s">
        <v>442</v>
      </c>
      <c r="C153" s="26" t="s">
        <v>443</v>
      </c>
      <c r="D153" s="27">
        <v>44075</v>
      </c>
      <c r="E153" s="33">
        <v>0.44444444444444442</v>
      </c>
      <c r="F153" s="34">
        <v>0.4513888888888889</v>
      </c>
    </row>
    <row r="154" spans="1:6" x14ac:dyDescent="0.25">
      <c r="A154" s="2" t="s">
        <v>444</v>
      </c>
      <c r="B154" s="2" t="s">
        <v>445</v>
      </c>
      <c r="C154" s="3" t="s">
        <v>446</v>
      </c>
      <c r="D154" s="18">
        <v>44075</v>
      </c>
      <c r="E154" s="11">
        <v>0.4513888888888889</v>
      </c>
      <c r="F154" s="12">
        <v>0.45833333333333331</v>
      </c>
    </row>
    <row r="155" spans="1:6" x14ac:dyDescent="0.25">
      <c r="A155" s="2" t="s">
        <v>447</v>
      </c>
      <c r="B155" s="2" t="s">
        <v>448</v>
      </c>
      <c r="C155" s="3" t="s">
        <v>449</v>
      </c>
      <c r="D155" s="18">
        <v>44075</v>
      </c>
      <c r="E155" s="13">
        <v>0.4513888888888889</v>
      </c>
      <c r="F155" s="14">
        <v>0.45833333333333331</v>
      </c>
    </row>
    <row r="156" spans="1:6" x14ac:dyDescent="0.25">
      <c r="A156" s="26" t="s">
        <v>450</v>
      </c>
      <c r="B156" s="26" t="s">
        <v>451</v>
      </c>
      <c r="C156" s="26" t="s">
        <v>452</v>
      </c>
      <c r="D156" s="27">
        <v>44075</v>
      </c>
      <c r="E156" s="32">
        <v>0.45833333333333331</v>
      </c>
      <c r="F156" s="29">
        <v>0.46527777777777773</v>
      </c>
    </row>
    <row r="157" spans="1:6" x14ac:dyDescent="0.25">
      <c r="A157" s="26" t="s">
        <v>453</v>
      </c>
      <c r="B157" s="26" t="s">
        <v>454</v>
      </c>
      <c r="C157" s="26" t="s">
        <v>455</v>
      </c>
      <c r="D157" s="27">
        <v>44075</v>
      </c>
      <c r="E157" s="33">
        <v>0.45833333333333331</v>
      </c>
      <c r="F157" s="34">
        <v>0.46527777777777773</v>
      </c>
    </row>
    <row r="158" spans="1:6" x14ac:dyDescent="0.25">
      <c r="A158" s="2" t="s">
        <v>456</v>
      </c>
      <c r="B158" s="2" t="s">
        <v>457</v>
      </c>
      <c r="C158" s="3" t="s">
        <v>458</v>
      </c>
      <c r="D158" s="18">
        <v>44075</v>
      </c>
      <c r="E158" s="11">
        <v>0.46527777777777773</v>
      </c>
      <c r="F158" s="12">
        <v>0.47222222222222227</v>
      </c>
    </row>
    <row r="159" spans="1:6" x14ac:dyDescent="0.25">
      <c r="A159" s="2" t="s">
        <v>459</v>
      </c>
      <c r="B159" s="2" t="s">
        <v>460</v>
      </c>
      <c r="C159" s="3" t="s">
        <v>461</v>
      </c>
      <c r="D159" s="18">
        <v>44075</v>
      </c>
      <c r="E159" s="13">
        <v>0.46527777777777773</v>
      </c>
      <c r="F159" s="14">
        <v>0.47222222222222227</v>
      </c>
    </row>
    <row r="160" spans="1:6" x14ac:dyDescent="0.25">
      <c r="A160" s="26" t="s">
        <v>462</v>
      </c>
      <c r="B160" s="26" t="s">
        <v>463</v>
      </c>
      <c r="C160" s="26" t="s">
        <v>464</v>
      </c>
      <c r="D160" s="27">
        <v>44075</v>
      </c>
      <c r="E160" s="32">
        <v>0.47222222222222227</v>
      </c>
      <c r="F160" s="29">
        <v>0.47916666666666669</v>
      </c>
    </row>
    <row r="161" spans="1:6" x14ac:dyDescent="0.25">
      <c r="A161" s="26" t="s">
        <v>465</v>
      </c>
      <c r="B161" s="26" t="s">
        <v>466</v>
      </c>
      <c r="C161" s="26" t="s">
        <v>467</v>
      </c>
      <c r="D161" s="27">
        <v>44075</v>
      </c>
      <c r="E161" s="33">
        <v>0.47222222222222227</v>
      </c>
      <c r="F161" s="34">
        <v>0.47916666666666669</v>
      </c>
    </row>
    <row r="162" spans="1:6" x14ac:dyDescent="0.25">
      <c r="A162" s="2" t="s">
        <v>468</v>
      </c>
      <c r="B162" s="2" t="s">
        <v>469</v>
      </c>
      <c r="C162" s="3" t="s">
        <v>470</v>
      </c>
      <c r="D162" s="18">
        <v>44075</v>
      </c>
      <c r="E162" s="11">
        <v>0.47916666666666669</v>
      </c>
      <c r="F162" s="12">
        <v>0.4861111111111111</v>
      </c>
    </row>
    <row r="163" spans="1:6" x14ac:dyDescent="0.25">
      <c r="A163" s="2" t="s">
        <v>465</v>
      </c>
      <c r="B163" s="2" t="s">
        <v>471</v>
      </c>
      <c r="C163" s="3" t="s">
        <v>472</v>
      </c>
      <c r="D163" s="18">
        <v>44075</v>
      </c>
      <c r="E163" s="13">
        <v>0.47916666666666669</v>
      </c>
      <c r="F163" s="14">
        <v>0.4861111111111111</v>
      </c>
    </row>
    <row r="164" spans="1:6" x14ac:dyDescent="0.25">
      <c r="A164" s="26" t="s">
        <v>473</v>
      </c>
      <c r="B164" s="26" t="s">
        <v>474</v>
      </c>
      <c r="C164" s="26" t="s">
        <v>475</v>
      </c>
      <c r="D164" s="27">
        <v>44075</v>
      </c>
      <c r="E164" s="32">
        <v>0.4861111111111111</v>
      </c>
      <c r="F164" s="29">
        <v>0.49305555555555558</v>
      </c>
    </row>
    <row r="165" spans="1:6" x14ac:dyDescent="0.25">
      <c r="A165" s="26" t="s">
        <v>476</v>
      </c>
      <c r="B165" s="26" t="s">
        <v>477</v>
      </c>
      <c r="C165" s="26" t="s">
        <v>478</v>
      </c>
      <c r="D165" s="27">
        <v>44075</v>
      </c>
      <c r="E165" s="33">
        <v>0.4861111111111111</v>
      </c>
      <c r="F165" s="34">
        <v>0.49305555555555558</v>
      </c>
    </row>
    <row r="166" spans="1:6" x14ac:dyDescent="0.25">
      <c r="A166" s="2" t="s">
        <v>479</v>
      </c>
      <c r="B166" s="2" t="s">
        <v>480</v>
      </c>
      <c r="C166" s="3" t="s">
        <v>481</v>
      </c>
      <c r="D166" s="18">
        <v>44075</v>
      </c>
      <c r="E166" s="11">
        <v>0.49305555555555558</v>
      </c>
      <c r="F166" s="12">
        <v>0.5</v>
      </c>
    </row>
    <row r="167" spans="1:6" x14ac:dyDescent="0.25">
      <c r="A167" s="2" t="s">
        <v>482</v>
      </c>
      <c r="B167" s="2" t="s">
        <v>483</v>
      </c>
      <c r="C167" s="3" t="s">
        <v>484</v>
      </c>
      <c r="D167" s="18">
        <v>44075</v>
      </c>
      <c r="E167" s="13">
        <v>0.49305555555555558</v>
      </c>
      <c r="F167" s="14">
        <v>0.5</v>
      </c>
    </row>
    <row r="168" spans="1:6" x14ac:dyDescent="0.25">
      <c r="C168" s="20"/>
      <c r="D168" s="25"/>
      <c r="E168" s="35"/>
      <c r="F168" s="35"/>
    </row>
    <row r="169" spans="1:6" x14ac:dyDescent="0.25">
      <c r="C169" s="20"/>
      <c r="D169" s="25"/>
      <c r="E169" s="35"/>
      <c r="F169" s="35"/>
    </row>
    <row r="170" spans="1:6" x14ac:dyDescent="0.25">
      <c r="C170" s="20"/>
      <c r="D170" s="25"/>
      <c r="E170" s="35"/>
      <c r="F170" s="35"/>
    </row>
    <row r="171" spans="1:6" x14ac:dyDescent="0.25">
      <c r="C171" s="20"/>
      <c r="E171" s="35"/>
      <c r="F171" s="35"/>
    </row>
    <row r="172" spans="1:6" x14ac:dyDescent="0.25">
      <c r="C172" s="20"/>
      <c r="E172" s="35"/>
      <c r="F172" s="35"/>
    </row>
    <row r="173" spans="1:6" x14ac:dyDescent="0.25">
      <c r="C173" s="20"/>
      <c r="E173" s="35"/>
      <c r="F173" s="35"/>
    </row>
    <row r="174" spans="1:6" x14ac:dyDescent="0.25">
      <c r="C174" s="20"/>
      <c r="E174" s="35"/>
      <c r="F174" s="35"/>
    </row>
    <row r="175" spans="1:6" x14ac:dyDescent="0.25">
      <c r="C175" s="20"/>
      <c r="E175" s="35"/>
      <c r="F175" s="35"/>
    </row>
    <row r="176" spans="1:6" x14ac:dyDescent="0.25">
      <c r="C176" s="20"/>
      <c r="E176" s="35"/>
      <c r="F176" s="35"/>
    </row>
    <row r="177" spans="3:6" x14ac:dyDescent="0.25">
      <c r="C177" s="20"/>
      <c r="E177" s="35"/>
      <c r="F177" s="35"/>
    </row>
    <row r="178" spans="3:6" x14ac:dyDescent="0.25">
      <c r="E178" s="35"/>
      <c r="F178" s="35"/>
    </row>
    <row r="179" spans="3:6" x14ac:dyDescent="0.25">
      <c r="E179" s="35"/>
      <c r="F179" s="35"/>
    </row>
    <row r="180" spans="3:6" x14ac:dyDescent="0.25">
      <c r="E180" s="35"/>
      <c r="F180" s="35"/>
    </row>
    <row r="181" spans="3:6" x14ac:dyDescent="0.25">
      <c r="E181" s="35"/>
      <c r="F181" s="35"/>
    </row>
    <row r="182" spans="3:6" x14ac:dyDescent="0.25">
      <c r="E182" s="35"/>
      <c r="F182" s="35"/>
    </row>
    <row r="183" spans="3:6" x14ac:dyDescent="0.25">
      <c r="E183" s="35"/>
      <c r="F183" s="35"/>
    </row>
    <row r="184" spans="3:6" x14ac:dyDescent="0.25">
      <c r="E184" s="35"/>
      <c r="F184" s="35"/>
    </row>
    <row r="185" spans="3:6" x14ac:dyDescent="0.25">
      <c r="E185" s="35"/>
      <c r="F185" s="35"/>
    </row>
    <row r="186" spans="3:6" x14ac:dyDescent="0.25">
      <c r="E186" s="35"/>
      <c r="F186" s="35"/>
    </row>
    <row r="187" spans="3:6" x14ac:dyDescent="0.25">
      <c r="E187" s="35"/>
      <c r="F187" s="35"/>
    </row>
    <row r="188" spans="3:6" x14ac:dyDescent="0.25">
      <c r="E188" s="35"/>
      <c r="F188" s="35"/>
    </row>
    <row r="189" spans="3:6" x14ac:dyDescent="0.25">
      <c r="E189" s="35"/>
      <c r="F189" s="35"/>
    </row>
    <row r="190" spans="3:6" x14ac:dyDescent="0.25">
      <c r="E190" s="35"/>
      <c r="F190" s="35"/>
    </row>
    <row r="191" spans="3:6" x14ac:dyDescent="0.25">
      <c r="E191" s="35"/>
      <c r="F191" s="35"/>
    </row>
    <row r="192" spans="3:6" x14ac:dyDescent="0.25">
      <c r="E192" s="35"/>
      <c r="F192" s="35"/>
    </row>
    <row r="193" spans="5:6" x14ac:dyDescent="0.25">
      <c r="E193" s="35"/>
      <c r="F193" s="35"/>
    </row>
    <row r="194" spans="5:6" x14ac:dyDescent="0.25">
      <c r="E194" s="35"/>
      <c r="F194" s="35"/>
    </row>
    <row r="195" spans="5:6" x14ac:dyDescent="0.25">
      <c r="E195" s="35"/>
      <c r="F195" s="35"/>
    </row>
    <row r="196" spans="5:6" x14ac:dyDescent="0.25">
      <c r="E196" s="35"/>
      <c r="F196" s="35"/>
    </row>
    <row r="197" spans="5:6" x14ac:dyDescent="0.25">
      <c r="E197" s="35"/>
      <c r="F197" s="35"/>
    </row>
    <row r="198" spans="5:6" x14ac:dyDescent="0.25">
      <c r="E198" s="19"/>
      <c r="F198" s="19"/>
    </row>
    <row r="199" spans="5:6" x14ac:dyDescent="0.25">
      <c r="E199" s="19"/>
      <c r="F199" s="19"/>
    </row>
  </sheetData>
  <autoFilter ref="A1:B168"/>
  <pageMargins left="0.7" right="0.7" top="0.75" bottom="0.75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FECHAS Y HORAS SPEAKING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2017-09-13T01:55:59Z</cp:lastPrinted>
  <dcterms:created xsi:type="dcterms:W3CDTF">2017-09-08T20:45:46Z</dcterms:created>
  <dcterms:modified xsi:type="dcterms:W3CDTF">2017-09-14T19:44:43Z</dcterms:modified>
</cp:coreProperties>
</file>